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4.2 Mobilność mieszkańców\Nabór konkurencyjny 2026\do konsultacji referatów\"/>
    </mc:Choice>
  </mc:AlternateContent>
  <xr:revisionPtr revIDLastSave="0" documentId="13_ncr:1_{C6378927-B214-4E52-AFAE-9AA2909A80D8}" xr6:coauthVersionLast="47" xr6:coauthVersionMax="47" xr10:uidLastSave="{00000000-0000-0000-0000-000000000000}"/>
  <bookViews>
    <workbookView xWindow="-120" yWindow="-120" windowWidth="29040" windowHeight="15720" xr2:uid="{324E5537-64AD-4820-962E-A8484BB349F0}"/>
  </bookViews>
  <sheets>
    <sheet name="harmonogram" sheetId="6" r:id="rId1"/>
  </sheets>
  <definedNames>
    <definedName name="_xlnm.Print_Titles" localSheetId="0">#N/A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6" l="1"/>
  <c r="L57" i="6"/>
  <c r="L58" i="6" s="1"/>
  <c r="H66" i="6"/>
  <c r="I66" i="6"/>
  <c r="K66" i="6"/>
  <c r="L66" i="6"/>
  <c r="E66" i="6"/>
  <c r="D13" i="6"/>
  <c r="D66" i="6"/>
  <c r="J65" i="6"/>
  <c r="G65" i="6"/>
  <c r="F65" i="6" s="1"/>
  <c r="J64" i="6"/>
  <c r="G64" i="6"/>
  <c r="F64" i="6"/>
  <c r="J63" i="6"/>
  <c r="F63" i="6" s="1"/>
  <c r="J66" i="6"/>
  <c r="G63" i="6"/>
  <c r="G66" i="6"/>
  <c r="L62" i="6"/>
  <c r="L67" i="6" s="1"/>
  <c r="K62" i="6"/>
  <c r="K67" i="6" s="1"/>
  <c r="K68" i="6" s="1"/>
  <c r="I62" i="6"/>
  <c r="I67" i="6" s="1"/>
  <c r="H62" i="6"/>
  <c r="H67" i="6" s="1"/>
  <c r="H68" i="6" s="1"/>
  <c r="E62" i="6"/>
  <c r="E67" i="6" s="1"/>
  <c r="D62" i="6"/>
  <c r="D67" i="6" s="1"/>
  <c r="D68" i="6" s="1"/>
  <c r="J61" i="6"/>
  <c r="J62" i="6" s="1"/>
  <c r="J67" i="6" s="1"/>
  <c r="G61" i="6"/>
  <c r="J60" i="6"/>
  <c r="G60" i="6"/>
  <c r="F60" i="6"/>
  <c r="J59" i="6"/>
  <c r="G59" i="6"/>
  <c r="F59" i="6"/>
  <c r="K57" i="6"/>
  <c r="I57" i="6"/>
  <c r="I58" i="6" s="1"/>
  <c r="H57" i="6"/>
  <c r="E57" i="6"/>
  <c r="D57" i="6"/>
  <c r="J56" i="6"/>
  <c r="G56" i="6"/>
  <c r="F56" i="6" s="1"/>
  <c r="J55" i="6"/>
  <c r="G55" i="6"/>
  <c r="G57" i="6"/>
  <c r="F55" i="6"/>
  <c r="J54" i="6"/>
  <c r="J57" i="6"/>
  <c r="G54" i="6"/>
  <c r="L53" i="6"/>
  <c r="K53" i="6"/>
  <c r="I53" i="6"/>
  <c r="H53" i="6"/>
  <c r="E53" i="6"/>
  <c r="D53" i="6"/>
  <c r="J52" i="6"/>
  <c r="G52" i="6"/>
  <c r="F52" i="6"/>
  <c r="J51" i="6"/>
  <c r="G51" i="6"/>
  <c r="G53" i="6"/>
  <c r="J50" i="6"/>
  <c r="F50" i="6"/>
  <c r="F53" i="6" s="1"/>
  <c r="G50" i="6"/>
  <c r="L49" i="6"/>
  <c r="K49" i="6"/>
  <c r="I49" i="6"/>
  <c r="H49" i="6"/>
  <c r="E49" i="6"/>
  <c r="D49" i="6"/>
  <c r="J48" i="6"/>
  <c r="G48" i="6"/>
  <c r="F48" i="6" s="1"/>
  <c r="J47" i="6"/>
  <c r="F47" i="6" s="1"/>
  <c r="G47" i="6"/>
  <c r="J46" i="6"/>
  <c r="J49" i="6" s="1"/>
  <c r="G46" i="6"/>
  <c r="G49" i="6" s="1"/>
  <c r="L45" i="6"/>
  <c r="K45" i="6"/>
  <c r="I45" i="6"/>
  <c r="H45" i="6"/>
  <c r="E45" i="6"/>
  <c r="D45" i="6"/>
  <c r="J44" i="6"/>
  <c r="F44" i="6" s="1"/>
  <c r="G44" i="6"/>
  <c r="J43" i="6"/>
  <c r="G43" i="6"/>
  <c r="F43" i="6" s="1"/>
  <c r="J42" i="6"/>
  <c r="J45" i="6" s="1"/>
  <c r="G42" i="6"/>
  <c r="G45" i="6" s="1"/>
  <c r="L41" i="6"/>
  <c r="K41" i="6"/>
  <c r="I41" i="6"/>
  <c r="H41" i="6"/>
  <c r="E41" i="6"/>
  <c r="D41" i="6"/>
  <c r="J40" i="6"/>
  <c r="G40" i="6"/>
  <c r="F40" i="6"/>
  <c r="J39" i="6"/>
  <c r="J41" i="6"/>
  <c r="G39" i="6"/>
  <c r="F39" i="6" s="1"/>
  <c r="J38" i="6"/>
  <c r="G38" i="6"/>
  <c r="G41" i="6" s="1"/>
  <c r="L37" i="6"/>
  <c r="K37" i="6"/>
  <c r="I37" i="6"/>
  <c r="H37" i="6"/>
  <c r="E37" i="6"/>
  <c r="D37" i="6"/>
  <c r="J36" i="6"/>
  <c r="J37" i="6" s="1"/>
  <c r="G36" i="6"/>
  <c r="F36" i="6"/>
  <c r="J35" i="6"/>
  <c r="G35" i="6"/>
  <c r="F35" i="6" s="1"/>
  <c r="J34" i="6"/>
  <c r="G34" i="6"/>
  <c r="G37" i="6" s="1"/>
  <c r="L33" i="6"/>
  <c r="K33" i="6"/>
  <c r="I33" i="6"/>
  <c r="H33" i="6"/>
  <c r="E33" i="6"/>
  <c r="D33" i="6"/>
  <c r="J32" i="6"/>
  <c r="F32" i="6" s="1"/>
  <c r="G32" i="6"/>
  <c r="J31" i="6"/>
  <c r="F31" i="6" s="1"/>
  <c r="G31" i="6"/>
  <c r="J30" i="6"/>
  <c r="G30" i="6"/>
  <c r="F30" i="6"/>
  <c r="L29" i="6"/>
  <c r="K29" i="6"/>
  <c r="I29" i="6"/>
  <c r="H29" i="6"/>
  <c r="E29" i="6"/>
  <c r="D29" i="6"/>
  <c r="J28" i="6"/>
  <c r="F28" i="6" s="1"/>
  <c r="G28" i="6"/>
  <c r="J27" i="6"/>
  <c r="F27" i="6" s="1"/>
  <c r="G27" i="6"/>
  <c r="J26" i="6"/>
  <c r="J29" i="6" s="1"/>
  <c r="G26" i="6"/>
  <c r="G29" i="6" s="1"/>
  <c r="L25" i="6"/>
  <c r="K25" i="6"/>
  <c r="I25" i="6"/>
  <c r="H25" i="6"/>
  <c r="E25" i="6"/>
  <c r="D25" i="6"/>
  <c r="J24" i="6"/>
  <c r="F24" i="6" s="1"/>
  <c r="J22" i="6"/>
  <c r="F22" i="6"/>
  <c r="J25" i="6"/>
  <c r="G23" i="6"/>
  <c r="G25" i="6"/>
  <c r="G24" i="6"/>
  <c r="G22" i="6"/>
  <c r="L21" i="6"/>
  <c r="K21" i="6"/>
  <c r="I21" i="6"/>
  <c r="H21" i="6"/>
  <c r="E21" i="6"/>
  <c r="D21" i="6"/>
  <c r="J19" i="6"/>
  <c r="J20" i="6"/>
  <c r="J21" i="6" s="1"/>
  <c r="J18" i="6"/>
  <c r="G19" i="6"/>
  <c r="F19" i="6" s="1"/>
  <c r="G20" i="6"/>
  <c r="F20" i="6" s="1"/>
  <c r="G18" i="6"/>
  <c r="G21" i="6" s="1"/>
  <c r="G16" i="6"/>
  <c r="G15" i="6"/>
  <c r="F15" i="6" s="1"/>
  <c r="G14" i="6"/>
  <c r="F14" i="6" s="1"/>
  <c r="G17" i="6"/>
  <c r="G11" i="6"/>
  <c r="G12" i="6"/>
  <c r="F12" i="6" s="1"/>
  <c r="G10" i="6"/>
  <c r="F10" i="6" s="1"/>
  <c r="F13" i="6" s="1"/>
  <c r="J15" i="6"/>
  <c r="J17" i="6" s="1"/>
  <c r="J14" i="6"/>
  <c r="D17" i="6"/>
  <c r="D58" i="6" s="1"/>
  <c r="I17" i="6"/>
  <c r="E17" i="6"/>
  <c r="E58" i="6" s="1"/>
  <c r="K13" i="6"/>
  <c r="L13" i="6"/>
  <c r="J11" i="6"/>
  <c r="F11" i="6" s="1"/>
  <c r="J12" i="6"/>
  <c r="J10" i="6"/>
  <c r="J13" i="6" s="1"/>
  <c r="I13" i="6"/>
  <c r="H13" i="6"/>
  <c r="E13" i="6"/>
  <c r="J16" i="6"/>
  <c r="F16" i="6" s="1"/>
  <c r="G33" i="6"/>
  <c r="L17" i="6"/>
  <c r="K17" i="6"/>
  <c r="H17" i="6"/>
  <c r="H58" i="6"/>
  <c r="K58" i="6"/>
  <c r="G13" i="6"/>
  <c r="J53" i="6"/>
  <c r="G62" i="6"/>
  <c r="G67" i="6"/>
  <c r="F51" i="6"/>
  <c r="F23" i="6"/>
  <c r="F25" i="6" s="1"/>
  <c r="F54" i="6"/>
  <c r="F57" i="6" s="1"/>
  <c r="L68" i="6" l="1"/>
  <c r="F62" i="6"/>
  <c r="E68" i="6"/>
  <c r="F66" i="6"/>
  <c r="F17" i="6"/>
  <c r="F33" i="6"/>
  <c r="I68" i="6"/>
  <c r="J33" i="6"/>
  <c r="F46" i="6"/>
  <c r="F49" i="6" s="1"/>
  <c r="F34" i="6"/>
  <c r="F37" i="6" s="1"/>
  <c r="F38" i="6"/>
  <c r="F41" i="6" s="1"/>
  <c r="F42" i="6"/>
  <c r="F45" i="6" s="1"/>
  <c r="F18" i="6"/>
  <c r="F21" i="6" s="1"/>
  <c r="J58" i="6"/>
  <c r="J68" i="6" s="1"/>
  <c r="F61" i="6"/>
  <c r="F26" i="6"/>
  <c r="F29" i="6" s="1"/>
  <c r="F67" i="6" l="1"/>
  <c r="F58" i="6"/>
  <c r="G58" i="6" s="1"/>
  <c r="F68" i="6" l="1"/>
  <c r="G68" i="6" s="1"/>
</calcChain>
</file>

<file path=xl/sharedStrings.xml><?xml version="1.0" encoding="utf-8"?>
<sst xmlns="http://schemas.openxmlformats.org/spreadsheetml/2006/main" count="213" uniqueCount="88">
  <si>
    <t>Rok</t>
  </si>
  <si>
    <t>Wydatki ogółem</t>
  </si>
  <si>
    <t>Wydatki kwalifikowalne</t>
  </si>
  <si>
    <t>BP</t>
  </si>
  <si>
    <t>w BP - wydatki majątkowe</t>
  </si>
  <si>
    <t>w  BP - wydatki bieżące</t>
  </si>
  <si>
    <t>7 (8+9)</t>
  </si>
  <si>
    <t>10 (11 +12)</t>
  </si>
  <si>
    <t>6 (7+10)</t>
  </si>
  <si>
    <t>EFRR</t>
  </si>
  <si>
    <t>w tym EFRR - wydatki majątkowe</t>
  </si>
  <si>
    <t>w tym EFRR - wydatki bieżące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</si>
  <si>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</si>
  <si>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</si>
  <si>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</si>
  <si>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</si>
  <si>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</si>
  <si>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</si>
  <si>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</si>
  <si>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</si>
  <si>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</si>
  <si>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sierpień</t>
  </si>
  <si>
    <t>wrzesień</t>
  </si>
  <si>
    <t xml:space="preserve">suma </t>
  </si>
  <si>
    <t>Nazwa Beneficjenta:</t>
  </si>
  <si>
    <t>Legenda:</t>
  </si>
  <si>
    <t>Razem dla rok Y</t>
  </si>
  <si>
    <t>Razem dla rok X</t>
  </si>
  <si>
    <t>Ogółem w projekcie X+Y</t>
  </si>
  <si>
    <t>1. wydatki ogółem</t>
  </si>
  <si>
    <t>2. wydatki kwalifikowalne</t>
  </si>
  <si>
    <t>* harmonogram musi przedstawiać każdy miesiąc osobno</t>
  </si>
  <si>
    <t>3. dofinansowanie ogółem</t>
  </si>
  <si>
    <t>lipiec</t>
  </si>
  <si>
    <t>data sporządzenia:</t>
  </si>
  <si>
    <t>* harmonogram przedstawia rzeczywiste kwoty wynikające ze złożonych wniosków o płatność oraz planowane kwoty dla przyszłych wniosków o płatność</t>
  </si>
  <si>
    <t xml:space="preserve"> o zaliczkę</t>
  </si>
  <si>
    <t xml:space="preserve">o rozliczenie zaliczki </t>
  </si>
  <si>
    <t>* wszystkie pola powinny zawierać kwotę lub "0"</t>
  </si>
  <si>
    <t>o refundację</t>
  </si>
  <si>
    <t>4. o zaliczkę</t>
  </si>
  <si>
    <t xml:space="preserve">5. o rozliczenie zaliczki </t>
  </si>
  <si>
    <t>6. o refundację</t>
  </si>
  <si>
    <r>
      <t xml:space="preserve">uzupełniamy wiersze tylko w kolumnach: 4,5 (to suma dofinansowania oraz wkładu własnego wynikająca z kwoty wydatków objętych wnioskiem o płatność w zakresie wydatków ogółem i wydatków kwalifikowalnych </t>
    </r>
    <r>
      <rPr>
        <sz val="11"/>
        <color indexed="10"/>
        <rFont val="Czcionka tekstu podstawowego"/>
        <charset val="238"/>
      </rPr>
      <t>ROZLICZANEJ ZALICZKI</t>
    </r>
    <r>
      <rPr>
        <sz val="11"/>
        <color theme="1"/>
        <rFont val="Czcionka tekstu podstawowego"/>
        <family val="2"/>
        <charset val="238"/>
      </rPr>
      <t>)</t>
    </r>
  </si>
  <si>
    <t>* w przypadku wniosków sprawozdawczych we wszystkich polach wiersza będzie kwota "0"</t>
  </si>
  <si>
    <t>* UWAGA: w przypadku zwrotu niewykorzystanej zaliczki, należy odpowiednio pomniejszyć wiersz z kwotą wypłaconej wcześniej zaliczki</t>
  </si>
  <si>
    <t>Miesiąc składania pierwszej wersji wniosku</t>
  </si>
  <si>
    <t xml:space="preserve">rodzaj wniosku </t>
  </si>
  <si>
    <t>Wnioskowana kwota Dofinansowania ogółem</t>
  </si>
  <si>
    <t xml:space="preserve">To inaczej wnioskowana kwota z wniosku o płatność </t>
  </si>
  <si>
    <t>to suma dofinansowania, wkładu własnego oraz wydatków niekwalifikowalnych (pokrywanych w całości ze środków Beneficjenta), jeśli projekt zakłada wydatki niekwalifikowalne,</t>
  </si>
  <si>
    <t xml:space="preserve">to suma dofinansowania oraz wkładu własnego </t>
  </si>
  <si>
    <t>Nr projektu:</t>
  </si>
  <si>
    <r>
      <t>to dofinansowanie</t>
    </r>
    <r>
      <rPr>
        <sz val="11"/>
        <color indexed="10"/>
        <rFont val="Czcionka tekstu podstawowego"/>
        <charset val="238"/>
      </rPr>
      <t>,</t>
    </r>
    <r>
      <rPr>
        <sz val="11"/>
        <color theme="1"/>
        <rFont val="Czcionka tekstu podstawowego"/>
        <family val="2"/>
        <charset val="238"/>
      </rPr>
      <t xml:space="preserve"> uzupełniamy wiersze tylko w kolumnach: 8,9 (kolumna 7 wylicza się automatycznie) oraz 11,12 (jeśli występuje BP) (kolumna 10 wylicza się automatycznie)</t>
    </r>
  </si>
  <si>
    <r>
      <t xml:space="preserve">uzupełniamy wiersze w kolumnach: 4, 5 (to suma dofinansowania oraz wkładu własnego wynikająca z kwoty wydatków objętych wnioskiem o płatność w zakresie wydatków ogółem i wydatków kwalifikowalnych w części dotyczącej </t>
    </r>
    <r>
      <rPr>
        <sz val="11"/>
        <color indexed="10"/>
        <rFont val="Czcionka tekstu podstawowego"/>
        <charset val="238"/>
      </rPr>
      <t>REFUNDACJI</t>
    </r>
    <r>
      <rPr>
        <sz val="11"/>
        <color theme="1"/>
        <rFont val="Czcionka tekstu podstawowego"/>
        <family val="2"/>
        <charset val="238"/>
      </rPr>
      <t>) oraz 8,9 (to suma wynikająca z pola refundacja we wniosku o płatność)  (kolumna 7 wylicza się automatycznie)  oraz 11,12 (jeśli występuje BP) (kolumna 10 wylicza się automatycznie)</t>
    </r>
  </si>
  <si>
    <t>Harmonogram składania wniosków o płatność</t>
  </si>
  <si>
    <t>Tytuł projektu:</t>
  </si>
  <si>
    <t>proszę o wybór typu beneficjenta z rozwijalnej listy</t>
  </si>
  <si>
    <t>budżet państwa (z wyjątkiem GDDKiA)</t>
  </si>
  <si>
    <t>jednostki samorządu terytorialnego</t>
  </si>
  <si>
    <t xml:space="preserve">Fundusz Pracy </t>
  </si>
  <si>
    <t>PARP</t>
  </si>
  <si>
    <t>NFOŚiGW</t>
  </si>
  <si>
    <t>Fundusz Kredytu Technologicznego</t>
  </si>
  <si>
    <t>Narodowe Centrum Badań i Rozwoju</t>
  </si>
  <si>
    <t>Narodowe Centrum Nauki</t>
  </si>
  <si>
    <t>uczelnie publiczne</t>
  </si>
  <si>
    <t>zakłady opieki zdrowotnej</t>
  </si>
  <si>
    <t>samorządowe zakłady opieki zdrowotnej</t>
  </si>
  <si>
    <t>państwowe instytucje kultury</t>
  </si>
  <si>
    <t>samorządowe instytucje kultury</t>
  </si>
  <si>
    <t>PFRON</t>
  </si>
  <si>
    <t>GDDKiA (w zakresie finansowania z Krajowego Funduszu Drogowego)</t>
  </si>
  <si>
    <t>Agencja Restrukturyzacji i Modernizacji Rolnictwa</t>
  </si>
  <si>
    <t>Krajowy Ośrodek Wsparcia Rolnictwa</t>
  </si>
  <si>
    <t>Polska Akademia Nauk i tworzone przez nią jednostki organizacyjne</t>
  </si>
  <si>
    <t>Polska Organizacja Turystyczna</t>
  </si>
  <si>
    <t>wojewódzkie fundusze ochrony środowiska i gospodarki wodnej</t>
  </si>
  <si>
    <t>pozostałe jednostki sektora finansów publicznych</t>
  </si>
  <si>
    <t xml:space="preserve">PKP PLK S.A. </t>
  </si>
  <si>
    <t>Typ Beneficjenta**:</t>
  </si>
  <si>
    <t>podmioty pozostałe</t>
  </si>
  <si>
    <t>**Typ Beneficjenta wymagany przez Ministerstwo Funduszy i Polityki Regionalnej przy zabezpieczaniu środków z budzetu środków europejskich oraz współfinansowania z budżetu państwa w ramach prac nad projektem ustawy budżetowej</t>
  </si>
  <si>
    <t xml:space="preserve">  Rok Y</t>
  </si>
  <si>
    <t xml:space="preserve">   Rok X</t>
  </si>
  <si>
    <r>
      <t>*</t>
    </r>
    <r>
      <rPr>
        <sz val="11"/>
        <rFont val="Czcionka tekstu podstawowego"/>
        <charset val="238"/>
      </rPr>
      <t xml:space="preserve"> w przypadku gdy rozpoczęcie realizacji projektu, określone we wniosku jest datowane po podjęciu Decyzji o dofinansowaniu projektu, harmonogram powinien ujmować miesiące od miesiąca rozpoczęcia realizacji projektu, w przypadku gdy rozpoczęcie realizacji projektu określone we wniosku jest datowane przed podjęciem Decyzji o dofinansowaniu projektu harmonogram powinien obejmować miesiące od momentu podjęcia Decyzji o dofinansowaniu.</t>
    </r>
  </si>
  <si>
    <t>Załącznik nr 3 do Umowy</t>
  </si>
  <si>
    <t>Załącznik nr 7 do Regulaminu wyboru projektów Działanie 4.2 Mobilność mieszkańców  FEO 2021-2027 Wersja nr 1, wrzesień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</si>
</sst>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color indexed="8"/>
      <name val="Czcionka tekstu podstawowego"/>
      <charset val="238"/>
    </font>
    <font>
      <b/>
      <sz val="11"/>
      <name val="Arial"/>
      <family val="2"/>
      <charset val="238"/>
    </font>
    <font>
      <sz val="11"/>
      <color indexed="10"/>
      <name val="Czcionka tekstu podstawowego"/>
      <charset val="238"/>
    </font>
    <font>
      <b/>
      <sz val="1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i/>
      <sz val="10"/>
      <color rgb="FFFF0000"/>
      <name val="Czcionka tekstu podstawowego"/>
      <charset val="238"/>
    </font>
    <font>
      <sz val="11"/>
      <name val="Czcionka tekstu podstawowego"/>
      <charset val="238"/>
    </font>
    <font>
      <sz val="11"/>
      <color theme="1"/>
      <name val="Czcionka tekstu podstawowego"/>
      <charset val="238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" fontId="0" fillId="0" borderId="0" xfId="0" applyNumberFormat="1"/>
    <xf numFmtId="4" fontId="3" fillId="0" borderId="0" xfId="0" applyNumberFormat="1" applyFont="1"/>
    <xf numFmtId="4" fontId="6" fillId="0" borderId="0" xfId="0" applyNumberFormat="1" applyFont="1"/>
    <xf numFmtId="0" fontId="14" fillId="0" borderId="0" xfId="0" applyFont="1"/>
    <xf numFmtId="4" fontId="14" fillId="0" borderId="0" xfId="0" applyNumberFormat="1" applyFont="1"/>
    <xf numFmtId="0" fontId="15" fillId="0" borderId="0" xfId="0" applyFont="1"/>
    <xf numFmtId="49" fontId="0" fillId="0" borderId="0" xfId="0" applyNumberFormat="1"/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6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4" fillId="6" borderId="1" xfId="0" applyFont="1" applyFill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left"/>
    </xf>
    <xf numFmtId="0" fontId="12" fillId="6" borderId="1" xfId="0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/>
    </xf>
    <xf numFmtId="4" fontId="1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5" fillId="7" borderId="9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7" fillId="0" borderId="9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</cellXfs>
  <cellStyles count="2">
    <cellStyle name="Normalny" xfId="0" builtinId="0"/>
    <cellStyle name="Normalny 2" xfId="1" xr:uid="{D8AE389C-7BA8-4BB8-B521-C80755866C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129048</xdr:colOff>
      <xdr:row>1</xdr:row>
      <xdr:rowOff>152400</xdr:rowOff>
    </xdr:from>
    <xdr:to>
      <xdr:col>9</xdr:col>
      <xdr:colOff>266700</xdr:colOff>
      <xdr:row>1</xdr:row>
      <xdr:rowOff>800100</xdr:rowOff>
    </xdr:to>
    <xdr:pic>
      <xdr:nvPicPr>
        <xdr:cNvPr id="2" name="Obraz 1" descr="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 title="Zestawienie logotypów: ">
          <a:extLst>
            <a:ext uri="{FF2B5EF4-FFF2-40B4-BE49-F238E27FC236}">
              <a16:creationId xmlns:a16="http://schemas.microsoft.com/office/drawing/2014/main" id="{5DDCDE5F-014E-4FF8-83FB-76F0B58F1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91298" y="904875"/>
          <a:ext cx="6309852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A61F-8BA8-49EB-8373-526FBA97B7AC}">
  <dimension ref="A1:R295"/>
  <sheetViews>
    <sheetView tabSelected="1" zoomScaleNormal="100" zoomScaleSheetLayoutView="90" workbookViewId="0">
      <selection activeCell="J1" sqref="J1:L1"/>
    </sheetView>
  </sheetViews>
  <sheetFormatPr defaultRowHeight="14.25"/>
  <cols>
    <col min="1" max="1" width="9.375" customWidth="1"/>
    <col min="2" max="2" width="13.5" customWidth="1"/>
    <col min="3" max="3" width="13.375" customWidth="1"/>
    <col min="4" max="4" width="11.75" customWidth="1"/>
    <col min="5" max="5" width="12.625" customWidth="1"/>
    <col min="6" max="6" width="14.625" customWidth="1"/>
    <col min="7" max="7" width="13.25" customWidth="1"/>
    <col min="8" max="8" width="14.25" customWidth="1"/>
    <col min="9" max="9" width="14.5" customWidth="1"/>
    <col min="10" max="10" width="11.25" customWidth="1"/>
    <col min="11" max="11" width="14.375" customWidth="1"/>
    <col min="12" max="12" width="9.125" customWidth="1"/>
    <col min="13" max="13" width="18.875" customWidth="1"/>
    <col min="14" max="14" width="12.625" customWidth="1"/>
    <col min="15" max="15" width="13.25" customWidth="1"/>
    <col min="16" max="16" width="11.75" customWidth="1"/>
    <col min="17" max="17" width="12.25" customWidth="1"/>
    <col min="18" max="18" width="66.125" customWidth="1"/>
  </cols>
  <sheetData>
    <row r="1" spans="1:17" ht="59.25" customHeight="1">
      <c r="J1" s="47" t="s">
        <v>87</v>
      </c>
      <c r="K1" s="47"/>
      <c r="L1" s="47"/>
    </row>
    <row r="2" spans="1:17" ht="72" customHeight="1">
      <c r="A2" s="73" t="s">
        <v>86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7" ht="19.5" customHeight="1">
      <c r="A3" s="86" t="s">
        <v>55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7" ht="16.5" customHeight="1">
      <c r="A4" s="75" t="s">
        <v>24</v>
      </c>
      <c r="B4" s="76"/>
      <c r="C4" s="76"/>
      <c r="D4" s="17"/>
      <c r="E4" s="17"/>
      <c r="F4" s="17"/>
      <c r="G4" s="19"/>
      <c r="H4" s="19"/>
      <c r="I4" s="19"/>
      <c r="J4" s="72" t="s">
        <v>34</v>
      </c>
      <c r="K4" s="72"/>
      <c r="L4" s="20"/>
    </row>
    <row r="5" spans="1:17" ht="24.75" customHeight="1">
      <c r="A5" s="75" t="s">
        <v>80</v>
      </c>
      <c r="B5" s="76"/>
      <c r="C5" s="76"/>
      <c r="D5" s="87" t="s">
        <v>57</v>
      </c>
      <c r="E5" s="87"/>
      <c r="F5" s="87"/>
      <c r="G5" s="21"/>
      <c r="H5" s="21"/>
      <c r="I5" s="21"/>
      <c r="J5" s="13"/>
      <c r="K5" s="13"/>
      <c r="L5" s="22"/>
    </row>
    <row r="6" spans="1:17" ht="17.25" customHeight="1">
      <c r="A6" s="89" t="s">
        <v>56</v>
      </c>
      <c r="B6" s="88"/>
      <c r="C6" s="16"/>
      <c r="D6" s="16"/>
      <c r="E6" s="88"/>
      <c r="F6" s="88"/>
      <c r="G6" s="23"/>
      <c r="H6" s="23"/>
      <c r="I6" s="23"/>
      <c r="J6" s="23"/>
      <c r="K6" s="23"/>
      <c r="L6" s="24"/>
    </row>
    <row r="7" spans="1:17" ht="17.25" customHeight="1">
      <c r="A7" s="88" t="s">
        <v>52</v>
      </c>
      <c r="B7" s="88"/>
      <c r="C7" s="16"/>
      <c r="D7" s="16"/>
      <c r="E7" s="16"/>
      <c r="F7" s="16"/>
      <c r="G7" s="23"/>
      <c r="H7" s="23"/>
      <c r="I7" s="23"/>
      <c r="J7" s="23"/>
      <c r="K7" s="23"/>
      <c r="L7" s="24"/>
    </row>
    <row r="8" spans="1:17" ht="51">
      <c r="A8" s="14" t="s">
        <v>0</v>
      </c>
      <c r="B8" s="15" t="s">
        <v>46</v>
      </c>
      <c r="C8" s="15" t="s">
        <v>47</v>
      </c>
      <c r="D8" s="15" t="s">
        <v>1</v>
      </c>
      <c r="E8" s="15" t="s">
        <v>2</v>
      </c>
      <c r="F8" s="15" t="s">
        <v>48</v>
      </c>
      <c r="G8" s="14" t="s">
        <v>9</v>
      </c>
      <c r="H8" s="14" t="s">
        <v>10</v>
      </c>
      <c r="I8" s="14" t="s">
        <v>11</v>
      </c>
      <c r="J8" s="14" t="s">
        <v>3</v>
      </c>
      <c r="K8" s="14" t="s">
        <v>4</v>
      </c>
      <c r="L8" s="14" t="s">
        <v>5</v>
      </c>
      <c r="O8" s="18"/>
    </row>
    <row r="9" spans="1:17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 t="s">
        <v>8</v>
      </c>
      <c r="G9" s="14" t="s">
        <v>6</v>
      </c>
      <c r="H9" s="14">
        <v>8</v>
      </c>
      <c r="I9" s="14">
        <v>9</v>
      </c>
      <c r="J9" s="14" t="s">
        <v>7</v>
      </c>
      <c r="K9" s="14">
        <v>11</v>
      </c>
      <c r="L9" s="14">
        <v>12</v>
      </c>
      <c r="O9" s="18"/>
    </row>
    <row r="10" spans="1:17" ht="18.75" customHeight="1">
      <c r="A10" s="61" t="s">
        <v>84</v>
      </c>
      <c r="B10" s="50" t="s">
        <v>15</v>
      </c>
      <c r="C10" s="25" t="s">
        <v>36</v>
      </c>
      <c r="D10" s="26">
        <v>0</v>
      </c>
      <c r="E10" s="26">
        <v>0</v>
      </c>
      <c r="F10" s="27">
        <f t="shared" ref="F10:F16" si="0">G10+J10</f>
        <v>0</v>
      </c>
      <c r="G10" s="27">
        <f>H10+I10</f>
        <v>0</v>
      </c>
      <c r="H10" s="28">
        <v>0</v>
      </c>
      <c r="I10" s="28">
        <v>0</v>
      </c>
      <c r="J10" s="27">
        <f>K10+L10</f>
        <v>0</v>
      </c>
      <c r="K10" s="29">
        <v>0</v>
      </c>
      <c r="L10" s="29">
        <v>0</v>
      </c>
      <c r="M10" s="1"/>
      <c r="N10" s="1"/>
      <c r="O10" s="1"/>
      <c r="P10" s="1"/>
      <c r="Q10" s="1"/>
    </row>
    <row r="11" spans="1:17" ht="25.5" customHeight="1">
      <c r="A11" s="62"/>
      <c r="B11" s="50"/>
      <c r="C11" s="30" t="s">
        <v>37</v>
      </c>
      <c r="D11" s="31">
        <v>0</v>
      </c>
      <c r="E11" s="31">
        <v>0</v>
      </c>
      <c r="F11" s="27">
        <f t="shared" si="0"/>
        <v>0</v>
      </c>
      <c r="G11" s="27">
        <f>H11+I11</f>
        <v>0</v>
      </c>
      <c r="H11" s="29">
        <v>0</v>
      </c>
      <c r="I11" s="29">
        <v>0</v>
      </c>
      <c r="J11" s="27">
        <f t="shared" ref="J11:J16" si="1">K11+L11</f>
        <v>0</v>
      </c>
      <c r="K11" s="29">
        <v>0</v>
      </c>
      <c r="L11" s="29">
        <v>0</v>
      </c>
      <c r="M11" s="1"/>
      <c r="N11" s="1"/>
      <c r="O11" s="1"/>
      <c r="P11" s="1"/>
      <c r="Q11" s="1"/>
    </row>
    <row r="12" spans="1:17" ht="18.75" customHeight="1">
      <c r="A12" s="62"/>
      <c r="B12" s="51"/>
      <c r="C12" s="32" t="s">
        <v>39</v>
      </c>
      <c r="D12" s="33">
        <v>0</v>
      </c>
      <c r="E12" s="33">
        <v>0</v>
      </c>
      <c r="F12" s="27">
        <f t="shared" si="0"/>
        <v>0</v>
      </c>
      <c r="G12" s="27">
        <f>H12+I12</f>
        <v>0</v>
      </c>
      <c r="H12" s="34">
        <v>0</v>
      </c>
      <c r="I12" s="34">
        <v>0</v>
      </c>
      <c r="J12" s="27">
        <f t="shared" si="1"/>
        <v>0</v>
      </c>
      <c r="K12" s="34">
        <v>0</v>
      </c>
      <c r="L12" s="34">
        <v>0</v>
      </c>
      <c r="M12" s="1"/>
      <c r="N12" s="1"/>
      <c r="O12" s="1"/>
      <c r="P12" s="1"/>
      <c r="Q12" s="1"/>
    </row>
    <row r="13" spans="1:17">
      <c r="A13" s="62"/>
      <c r="B13" s="55" t="s">
        <v>23</v>
      </c>
      <c r="C13" s="56"/>
      <c r="D13" s="35">
        <f>SUM(D10:D12)</f>
        <v>0</v>
      </c>
      <c r="E13" s="35">
        <f t="shared" ref="E13:L13" si="2">SUM(E10:E12)</f>
        <v>0</v>
      </c>
      <c r="F13" s="35">
        <f t="shared" si="2"/>
        <v>0</v>
      </c>
      <c r="G13" s="35">
        <f t="shared" si="2"/>
        <v>0</v>
      </c>
      <c r="H13" s="35">
        <f t="shared" si="2"/>
        <v>0</v>
      </c>
      <c r="I13" s="35">
        <f t="shared" si="2"/>
        <v>0</v>
      </c>
      <c r="J13" s="35">
        <f t="shared" si="2"/>
        <v>0</v>
      </c>
      <c r="K13" s="35">
        <f t="shared" si="2"/>
        <v>0</v>
      </c>
      <c r="L13" s="35">
        <f t="shared" si="2"/>
        <v>0</v>
      </c>
      <c r="M13" s="1"/>
      <c r="N13" s="1"/>
      <c r="O13" s="1"/>
      <c r="P13" s="1"/>
      <c r="Q13" s="1"/>
    </row>
    <row r="14" spans="1:17">
      <c r="A14" s="62"/>
      <c r="B14" s="50" t="s">
        <v>16</v>
      </c>
      <c r="C14" s="25" t="s">
        <v>36</v>
      </c>
      <c r="D14" s="26">
        <v>0</v>
      </c>
      <c r="E14" s="26">
        <v>0</v>
      </c>
      <c r="F14" s="27">
        <f t="shared" si="0"/>
        <v>0</v>
      </c>
      <c r="G14" s="27">
        <f>H14+I14</f>
        <v>0</v>
      </c>
      <c r="H14" s="28">
        <v>0</v>
      </c>
      <c r="I14" s="28">
        <v>0</v>
      </c>
      <c r="J14" s="27">
        <f t="shared" si="1"/>
        <v>0</v>
      </c>
      <c r="K14" s="29">
        <v>0</v>
      </c>
      <c r="L14" s="29">
        <v>0</v>
      </c>
      <c r="M14" s="1"/>
      <c r="N14" s="1"/>
      <c r="O14" s="1"/>
      <c r="P14" s="1"/>
    </row>
    <row r="15" spans="1:17" ht="25.5">
      <c r="A15" s="62"/>
      <c r="B15" s="50"/>
      <c r="C15" s="30" t="s">
        <v>37</v>
      </c>
      <c r="D15" s="31">
        <v>0</v>
      </c>
      <c r="E15" s="31">
        <v>0</v>
      </c>
      <c r="F15" s="27">
        <f t="shared" si="0"/>
        <v>0</v>
      </c>
      <c r="G15" s="27">
        <f>H15+I15</f>
        <v>0</v>
      </c>
      <c r="H15" s="29">
        <v>0</v>
      </c>
      <c r="I15" s="29">
        <v>0</v>
      </c>
      <c r="J15" s="27">
        <f t="shared" si="1"/>
        <v>0</v>
      </c>
      <c r="K15" s="29">
        <v>0</v>
      </c>
      <c r="L15" s="29">
        <v>0</v>
      </c>
      <c r="M15" s="1"/>
      <c r="N15" s="1"/>
      <c r="O15" s="1"/>
      <c r="P15" s="1"/>
      <c r="Q15" s="1"/>
    </row>
    <row r="16" spans="1:17" ht="14.25" customHeight="1">
      <c r="A16" s="62"/>
      <c r="B16" s="51"/>
      <c r="C16" s="32" t="s">
        <v>39</v>
      </c>
      <c r="D16" s="33">
        <v>0</v>
      </c>
      <c r="E16" s="33">
        <v>0</v>
      </c>
      <c r="F16" s="27">
        <f t="shared" si="0"/>
        <v>0</v>
      </c>
      <c r="G16" s="27">
        <f>H16+I16</f>
        <v>0</v>
      </c>
      <c r="H16" s="34">
        <v>0</v>
      </c>
      <c r="I16" s="34">
        <v>0</v>
      </c>
      <c r="J16" s="27">
        <f t="shared" si="1"/>
        <v>0</v>
      </c>
      <c r="K16" s="34">
        <v>0</v>
      </c>
      <c r="L16" s="34">
        <v>0</v>
      </c>
      <c r="M16" s="1"/>
      <c r="N16" s="1"/>
      <c r="O16" s="1"/>
      <c r="P16" s="1"/>
    </row>
    <row r="17" spans="1:17" ht="14.25" customHeight="1">
      <c r="A17" s="62"/>
      <c r="B17" s="55" t="s">
        <v>23</v>
      </c>
      <c r="C17" s="56"/>
      <c r="D17" s="35">
        <f t="shared" ref="D17:L17" si="3">SUM(D14:D16)</f>
        <v>0</v>
      </c>
      <c r="E17" s="35">
        <f t="shared" si="3"/>
        <v>0</v>
      </c>
      <c r="F17" s="35">
        <f t="shared" si="3"/>
        <v>0</v>
      </c>
      <c r="G17" s="35">
        <f t="shared" si="3"/>
        <v>0</v>
      </c>
      <c r="H17" s="35">
        <f t="shared" si="3"/>
        <v>0</v>
      </c>
      <c r="I17" s="35">
        <f t="shared" si="3"/>
        <v>0</v>
      </c>
      <c r="J17" s="35">
        <f t="shared" si="3"/>
        <v>0</v>
      </c>
      <c r="K17" s="35">
        <f t="shared" si="3"/>
        <v>0</v>
      </c>
      <c r="L17" s="35">
        <f t="shared" si="3"/>
        <v>0</v>
      </c>
      <c r="M17" s="1"/>
      <c r="N17" s="1"/>
      <c r="O17" s="1"/>
      <c r="P17" s="1"/>
    </row>
    <row r="18" spans="1:17">
      <c r="A18" s="62"/>
      <c r="B18" s="50" t="s">
        <v>17</v>
      </c>
      <c r="C18" s="25" t="s">
        <v>36</v>
      </c>
      <c r="D18" s="26">
        <v>0</v>
      </c>
      <c r="E18" s="26">
        <v>0</v>
      </c>
      <c r="F18" s="27">
        <f>G18+J18</f>
        <v>0</v>
      </c>
      <c r="G18" s="27">
        <f>H18+I18</f>
        <v>0</v>
      </c>
      <c r="H18" s="28">
        <v>0</v>
      </c>
      <c r="I18" s="28">
        <v>0</v>
      </c>
      <c r="J18" s="27">
        <f>K18+L18</f>
        <v>0</v>
      </c>
      <c r="K18" s="29">
        <v>0</v>
      </c>
      <c r="L18" s="29">
        <v>0</v>
      </c>
      <c r="M18" s="1"/>
      <c r="N18" s="1"/>
      <c r="O18" s="1"/>
      <c r="P18" s="1"/>
    </row>
    <row r="19" spans="1:17" ht="25.5">
      <c r="A19" s="62"/>
      <c r="B19" s="50"/>
      <c r="C19" s="30" t="s">
        <v>37</v>
      </c>
      <c r="D19" s="31">
        <v>0</v>
      </c>
      <c r="E19" s="31">
        <v>0</v>
      </c>
      <c r="F19" s="27">
        <f>G19+J19</f>
        <v>0</v>
      </c>
      <c r="G19" s="27">
        <f>H19+I19</f>
        <v>0</v>
      </c>
      <c r="H19" s="29">
        <v>0</v>
      </c>
      <c r="I19" s="29">
        <v>0</v>
      </c>
      <c r="J19" s="27">
        <f t="shared" ref="J19:J24" si="4">K19+L19</f>
        <v>0</v>
      </c>
      <c r="K19" s="29">
        <v>0</v>
      </c>
      <c r="L19" s="29">
        <v>0</v>
      </c>
      <c r="M19" s="1"/>
      <c r="N19" s="1"/>
      <c r="O19" s="1"/>
      <c r="P19" s="1"/>
    </row>
    <row r="20" spans="1:17">
      <c r="A20" s="62"/>
      <c r="B20" s="51"/>
      <c r="C20" s="32" t="s">
        <v>39</v>
      </c>
      <c r="D20" s="33">
        <v>0</v>
      </c>
      <c r="E20" s="33">
        <v>0</v>
      </c>
      <c r="F20" s="27">
        <f>G20+J20</f>
        <v>0</v>
      </c>
      <c r="G20" s="27">
        <f>H20+I20</f>
        <v>0</v>
      </c>
      <c r="H20" s="34">
        <v>0</v>
      </c>
      <c r="I20" s="34">
        <v>0</v>
      </c>
      <c r="J20" s="27">
        <f t="shared" si="4"/>
        <v>0</v>
      </c>
      <c r="K20" s="34">
        <v>0</v>
      </c>
      <c r="L20" s="34">
        <v>0</v>
      </c>
      <c r="M20" s="1"/>
      <c r="N20" s="1"/>
      <c r="O20" s="1"/>
      <c r="P20" s="1"/>
    </row>
    <row r="21" spans="1:17">
      <c r="A21" s="62"/>
      <c r="B21" s="55" t="s">
        <v>23</v>
      </c>
      <c r="C21" s="56"/>
      <c r="D21" s="35">
        <f t="shared" ref="D21:L21" si="5">SUM(D18:D20)</f>
        <v>0</v>
      </c>
      <c r="E21" s="35">
        <f t="shared" si="5"/>
        <v>0</v>
      </c>
      <c r="F21" s="35">
        <f t="shared" si="5"/>
        <v>0</v>
      </c>
      <c r="G21" s="35">
        <f t="shared" si="5"/>
        <v>0</v>
      </c>
      <c r="H21" s="35">
        <f t="shared" si="5"/>
        <v>0</v>
      </c>
      <c r="I21" s="35">
        <f t="shared" si="5"/>
        <v>0</v>
      </c>
      <c r="J21" s="35">
        <f t="shared" si="5"/>
        <v>0</v>
      </c>
      <c r="K21" s="35">
        <f t="shared" si="5"/>
        <v>0</v>
      </c>
      <c r="L21" s="35">
        <f t="shared" si="5"/>
        <v>0</v>
      </c>
      <c r="M21" s="1"/>
      <c r="N21" s="1"/>
      <c r="O21" s="1"/>
      <c r="P21" s="1"/>
    </row>
    <row r="22" spans="1:17">
      <c r="A22" s="62"/>
      <c r="B22" s="50" t="s">
        <v>18</v>
      </c>
      <c r="C22" s="25" t="s">
        <v>36</v>
      </c>
      <c r="D22" s="26">
        <v>0</v>
      </c>
      <c r="E22" s="26">
        <v>0</v>
      </c>
      <c r="F22" s="27">
        <f>G22+J22</f>
        <v>0</v>
      </c>
      <c r="G22" s="27">
        <f>H22+I22</f>
        <v>0</v>
      </c>
      <c r="H22" s="28">
        <v>0</v>
      </c>
      <c r="I22" s="28">
        <v>0</v>
      </c>
      <c r="J22" s="27">
        <f t="shared" si="4"/>
        <v>0</v>
      </c>
      <c r="K22" s="29">
        <v>0</v>
      </c>
      <c r="L22" s="29">
        <v>0</v>
      </c>
      <c r="M22" s="1"/>
      <c r="N22" s="1"/>
      <c r="O22" s="1"/>
      <c r="P22" s="1"/>
      <c r="Q22" s="1"/>
    </row>
    <row r="23" spans="1:17" ht="24.75" customHeight="1">
      <c r="A23" s="62"/>
      <c r="B23" s="50"/>
      <c r="C23" s="30" t="s">
        <v>37</v>
      </c>
      <c r="D23" s="31">
        <v>0</v>
      </c>
      <c r="E23" s="31">
        <v>0</v>
      </c>
      <c r="F23" s="27">
        <f>G23+J23</f>
        <v>0</v>
      </c>
      <c r="G23" s="27">
        <f>H23+I23</f>
        <v>0</v>
      </c>
      <c r="H23" s="29">
        <v>0</v>
      </c>
      <c r="I23" s="29">
        <v>0</v>
      </c>
      <c r="J23" s="27">
        <f>K23+L23</f>
        <v>0</v>
      </c>
      <c r="K23" s="29">
        <v>0</v>
      </c>
      <c r="L23" s="29">
        <v>0</v>
      </c>
      <c r="M23" s="1"/>
      <c r="N23" s="1"/>
      <c r="O23" s="1"/>
      <c r="P23" s="1"/>
    </row>
    <row r="24" spans="1:17">
      <c r="A24" s="62"/>
      <c r="B24" s="51"/>
      <c r="C24" s="32" t="s">
        <v>39</v>
      </c>
      <c r="D24" s="33">
        <v>0</v>
      </c>
      <c r="E24" s="33">
        <v>0</v>
      </c>
      <c r="F24" s="27">
        <f>G24+J24</f>
        <v>0</v>
      </c>
      <c r="G24" s="27">
        <f>H24+I24</f>
        <v>0</v>
      </c>
      <c r="H24" s="34">
        <v>0</v>
      </c>
      <c r="I24" s="34">
        <v>0</v>
      </c>
      <c r="J24" s="27">
        <f t="shared" si="4"/>
        <v>0</v>
      </c>
      <c r="K24" s="34">
        <v>0</v>
      </c>
      <c r="L24" s="34">
        <v>0</v>
      </c>
      <c r="M24" s="1"/>
      <c r="N24" s="1"/>
      <c r="O24" s="1"/>
      <c r="P24" s="1"/>
    </row>
    <row r="25" spans="1:17">
      <c r="A25" s="62"/>
      <c r="B25" s="55" t="s">
        <v>23</v>
      </c>
      <c r="C25" s="56"/>
      <c r="D25" s="35">
        <f t="shared" ref="D25:L25" si="6">SUM(D22:D24)</f>
        <v>0</v>
      </c>
      <c r="E25" s="35">
        <f t="shared" si="6"/>
        <v>0</v>
      </c>
      <c r="F25" s="35">
        <f t="shared" si="6"/>
        <v>0</v>
      </c>
      <c r="G25" s="35">
        <f t="shared" si="6"/>
        <v>0</v>
      </c>
      <c r="H25" s="35">
        <f t="shared" si="6"/>
        <v>0</v>
      </c>
      <c r="I25" s="35">
        <f t="shared" si="6"/>
        <v>0</v>
      </c>
      <c r="J25" s="35">
        <f t="shared" si="6"/>
        <v>0</v>
      </c>
      <c r="K25" s="35">
        <f t="shared" si="6"/>
        <v>0</v>
      </c>
      <c r="L25" s="35">
        <f t="shared" si="6"/>
        <v>0</v>
      </c>
      <c r="M25" s="1"/>
      <c r="N25" s="1"/>
      <c r="O25" s="1"/>
      <c r="P25" s="1"/>
    </row>
    <row r="26" spans="1:17">
      <c r="A26" s="62"/>
      <c r="B26" s="50" t="s">
        <v>19</v>
      </c>
      <c r="C26" s="25" t="s">
        <v>36</v>
      </c>
      <c r="D26" s="26">
        <v>0</v>
      </c>
      <c r="E26" s="26">
        <v>0</v>
      </c>
      <c r="F26" s="27">
        <f>G26+J26</f>
        <v>0</v>
      </c>
      <c r="G26" s="27">
        <f>H26+I26</f>
        <v>0</v>
      </c>
      <c r="H26" s="28">
        <v>0</v>
      </c>
      <c r="I26" s="28">
        <v>0</v>
      </c>
      <c r="J26" s="27">
        <f>K26+L26</f>
        <v>0</v>
      </c>
      <c r="K26" s="29">
        <v>0</v>
      </c>
      <c r="L26" s="29">
        <v>0</v>
      </c>
      <c r="M26" s="1"/>
      <c r="N26" s="1"/>
      <c r="O26" s="1"/>
      <c r="P26" s="1"/>
      <c r="Q26" s="1"/>
    </row>
    <row r="27" spans="1:17" ht="24.75" customHeight="1">
      <c r="A27" s="62"/>
      <c r="B27" s="50"/>
      <c r="C27" s="30" t="s">
        <v>37</v>
      </c>
      <c r="D27" s="31">
        <v>0</v>
      </c>
      <c r="E27" s="31">
        <v>0</v>
      </c>
      <c r="F27" s="27">
        <f>G27+J27</f>
        <v>0</v>
      </c>
      <c r="G27" s="27">
        <f>H27+I27</f>
        <v>0</v>
      </c>
      <c r="H27" s="29">
        <v>0</v>
      </c>
      <c r="I27" s="29">
        <v>0</v>
      </c>
      <c r="J27" s="27">
        <f>K27+L27</f>
        <v>0</v>
      </c>
      <c r="K27" s="29">
        <v>0</v>
      </c>
      <c r="L27" s="29">
        <v>0</v>
      </c>
      <c r="M27" s="1"/>
      <c r="N27" s="1"/>
      <c r="O27" s="1"/>
      <c r="P27" s="1"/>
    </row>
    <row r="28" spans="1:17">
      <c r="A28" s="62"/>
      <c r="B28" s="51"/>
      <c r="C28" s="32" t="s">
        <v>39</v>
      </c>
      <c r="D28" s="33">
        <v>0</v>
      </c>
      <c r="E28" s="33">
        <v>0</v>
      </c>
      <c r="F28" s="27">
        <f>G28+J28</f>
        <v>0</v>
      </c>
      <c r="G28" s="27">
        <f>H28+I28</f>
        <v>0</v>
      </c>
      <c r="H28" s="34">
        <v>0</v>
      </c>
      <c r="I28" s="34">
        <v>0</v>
      </c>
      <c r="J28" s="27">
        <f>K28+L28</f>
        <v>0</v>
      </c>
      <c r="K28" s="34">
        <v>0</v>
      </c>
      <c r="L28" s="34">
        <v>0</v>
      </c>
      <c r="M28" s="1"/>
      <c r="N28" s="1"/>
      <c r="O28" s="1"/>
      <c r="P28" s="1"/>
    </row>
    <row r="29" spans="1:17">
      <c r="A29" s="62"/>
      <c r="B29" s="55" t="s">
        <v>23</v>
      </c>
      <c r="C29" s="56"/>
      <c r="D29" s="35">
        <f t="shared" ref="D29:L29" si="7">SUM(D26:D28)</f>
        <v>0</v>
      </c>
      <c r="E29" s="35">
        <f t="shared" si="7"/>
        <v>0</v>
      </c>
      <c r="F29" s="35">
        <f t="shared" si="7"/>
        <v>0</v>
      </c>
      <c r="G29" s="35">
        <f t="shared" si="7"/>
        <v>0</v>
      </c>
      <c r="H29" s="35">
        <f t="shared" si="7"/>
        <v>0</v>
      </c>
      <c r="I29" s="35">
        <f t="shared" si="7"/>
        <v>0</v>
      </c>
      <c r="J29" s="35">
        <f t="shared" si="7"/>
        <v>0</v>
      </c>
      <c r="K29" s="35">
        <f t="shared" si="7"/>
        <v>0</v>
      </c>
      <c r="L29" s="35">
        <f t="shared" si="7"/>
        <v>0</v>
      </c>
      <c r="M29" s="1"/>
      <c r="N29" s="1"/>
      <c r="O29" s="1"/>
      <c r="P29" s="1"/>
    </row>
    <row r="30" spans="1:17">
      <c r="A30" s="62"/>
      <c r="B30" s="50" t="s">
        <v>20</v>
      </c>
      <c r="C30" s="25" t="s">
        <v>36</v>
      </c>
      <c r="D30" s="26">
        <v>0</v>
      </c>
      <c r="E30" s="26">
        <v>0</v>
      </c>
      <c r="F30" s="27">
        <f>G30+J30</f>
        <v>0</v>
      </c>
      <c r="G30" s="27">
        <f>H30+I30</f>
        <v>0</v>
      </c>
      <c r="H30" s="28">
        <v>0</v>
      </c>
      <c r="I30" s="28">
        <v>0</v>
      </c>
      <c r="J30" s="27">
        <f>K30+L30</f>
        <v>0</v>
      </c>
      <c r="K30" s="29">
        <v>0</v>
      </c>
      <c r="L30" s="29">
        <v>0</v>
      </c>
      <c r="M30" s="1"/>
      <c r="N30" s="1"/>
      <c r="O30" s="1"/>
      <c r="P30" s="1"/>
      <c r="Q30" s="1"/>
    </row>
    <row r="31" spans="1:17" ht="24.75" customHeight="1">
      <c r="A31" s="62"/>
      <c r="B31" s="50"/>
      <c r="C31" s="30" t="s">
        <v>37</v>
      </c>
      <c r="D31" s="31">
        <v>0</v>
      </c>
      <c r="E31" s="31">
        <v>0</v>
      </c>
      <c r="F31" s="27">
        <f>G31+J31</f>
        <v>0</v>
      </c>
      <c r="G31" s="27">
        <f>H31+I31</f>
        <v>0</v>
      </c>
      <c r="H31" s="29">
        <v>0</v>
      </c>
      <c r="I31" s="29">
        <v>0</v>
      </c>
      <c r="J31" s="27">
        <f>K31+L31</f>
        <v>0</v>
      </c>
      <c r="K31" s="29">
        <v>0</v>
      </c>
      <c r="L31" s="29">
        <v>0</v>
      </c>
      <c r="M31" s="1"/>
      <c r="N31" s="1"/>
      <c r="O31" s="1"/>
      <c r="P31" s="1"/>
    </row>
    <row r="32" spans="1:17">
      <c r="A32" s="62"/>
      <c r="B32" s="51"/>
      <c r="C32" s="32" t="s">
        <v>39</v>
      </c>
      <c r="D32" s="33">
        <v>0</v>
      </c>
      <c r="E32" s="33">
        <v>0</v>
      </c>
      <c r="F32" s="27">
        <f>G32+J32</f>
        <v>0</v>
      </c>
      <c r="G32" s="27">
        <f>H32+I32</f>
        <v>0</v>
      </c>
      <c r="H32" s="34">
        <v>0</v>
      </c>
      <c r="I32" s="34">
        <v>0</v>
      </c>
      <c r="J32" s="27">
        <f>K32+L32</f>
        <v>0</v>
      </c>
      <c r="K32" s="34">
        <v>0</v>
      </c>
      <c r="L32" s="34">
        <v>0</v>
      </c>
      <c r="M32" s="1"/>
      <c r="N32" s="1"/>
      <c r="O32" s="1"/>
      <c r="P32" s="1"/>
    </row>
    <row r="33" spans="1:17">
      <c r="A33" s="62"/>
      <c r="B33" s="55" t="s">
        <v>23</v>
      </c>
      <c r="C33" s="56"/>
      <c r="D33" s="35">
        <f t="shared" ref="D33:L33" si="8">SUM(D30:D32)</f>
        <v>0</v>
      </c>
      <c r="E33" s="35">
        <f t="shared" si="8"/>
        <v>0</v>
      </c>
      <c r="F33" s="35">
        <f t="shared" si="8"/>
        <v>0</v>
      </c>
      <c r="G33" s="35">
        <f t="shared" si="8"/>
        <v>0</v>
      </c>
      <c r="H33" s="35">
        <f t="shared" si="8"/>
        <v>0</v>
      </c>
      <c r="I33" s="35">
        <f t="shared" si="8"/>
        <v>0</v>
      </c>
      <c r="J33" s="35">
        <f t="shared" si="8"/>
        <v>0</v>
      </c>
      <c r="K33" s="35">
        <f t="shared" si="8"/>
        <v>0</v>
      </c>
      <c r="L33" s="35">
        <f t="shared" si="8"/>
        <v>0</v>
      </c>
      <c r="M33" s="1"/>
      <c r="N33" s="1"/>
      <c r="O33" s="1"/>
      <c r="P33" s="1"/>
    </row>
    <row r="34" spans="1:17">
      <c r="A34" s="62"/>
      <c r="B34" s="50" t="s">
        <v>33</v>
      </c>
      <c r="C34" s="25" t="s">
        <v>36</v>
      </c>
      <c r="D34" s="26">
        <v>0</v>
      </c>
      <c r="E34" s="26">
        <v>0</v>
      </c>
      <c r="F34" s="27">
        <f>G34+J34</f>
        <v>0</v>
      </c>
      <c r="G34" s="27">
        <f>H34+I34</f>
        <v>0</v>
      </c>
      <c r="H34" s="28">
        <v>0</v>
      </c>
      <c r="I34" s="28">
        <v>0</v>
      </c>
      <c r="J34" s="27">
        <f>K34+L34</f>
        <v>0</v>
      </c>
      <c r="K34" s="29">
        <v>0</v>
      </c>
      <c r="L34" s="29">
        <v>0</v>
      </c>
      <c r="M34" s="1"/>
      <c r="N34" s="1"/>
      <c r="O34" s="1"/>
      <c r="P34" s="1"/>
      <c r="Q34" s="1"/>
    </row>
    <row r="35" spans="1:17" ht="24.75" customHeight="1">
      <c r="A35" s="62"/>
      <c r="B35" s="50"/>
      <c r="C35" s="30" t="s">
        <v>37</v>
      </c>
      <c r="D35" s="31">
        <v>0</v>
      </c>
      <c r="E35" s="31">
        <v>0</v>
      </c>
      <c r="F35" s="27">
        <f>G35+J35</f>
        <v>0</v>
      </c>
      <c r="G35" s="27">
        <f>H35+I35</f>
        <v>0</v>
      </c>
      <c r="H35" s="29">
        <v>0</v>
      </c>
      <c r="I35" s="29">
        <v>0</v>
      </c>
      <c r="J35" s="27">
        <f>K35+L35</f>
        <v>0</v>
      </c>
      <c r="K35" s="29">
        <v>0</v>
      </c>
      <c r="L35" s="29">
        <v>0</v>
      </c>
      <c r="M35" s="1"/>
      <c r="N35" s="1"/>
      <c r="O35" s="1"/>
      <c r="P35" s="1"/>
    </row>
    <row r="36" spans="1:17">
      <c r="A36" s="62"/>
      <c r="B36" s="51"/>
      <c r="C36" s="32" t="s">
        <v>39</v>
      </c>
      <c r="D36" s="33">
        <v>0</v>
      </c>
      <c r="E36" s="33">
        <v>0</v>
      </c>
      <c r="F36" s="27">
        <f>G36+J36</f>
        <v>0</v>
      </c>
      <c r="G36" s="27">
        <f>H36+I36</f>
        <v>0</v>
      </c>
      <c r="H36" s="34">
        <v>0</v>
      </c>
      <c r="I36" s="34">
        <v>0</v>
      </c>
      <c r="J36" s="27">
        <f>K36+L36</f>
        <v>0</v>
      </c>
      <c r="K36" s="34">
        <v>0</v>
      </c>
      <c r="L36" s="34">
        <v>0</v>
      </c>
      <c r="M36" s="1"/>
      <c r="N36" s="1"/>
      <c r="O36" s="1"/>
      <c r="P36" s="1"/>
    </row>
    <row r="37" spans="1:17">
      <c r="A37" s="62"/>
      <c r="B37" s="55" t="s">
        <v>23</v>
      </c>
      <c r="C37" s="56"/>
      <c r="D37" s="35">
        <f t="shared" ref="D37:L37" si="9">SUM(D34:D36)</f>
        <v>0</v>
      </c>
      <c r="E37" s="35">
        <f t="shared" si="9"/>
        <v>0</v>
      </c>
      <c r="F37" s="35">
        <f t="shared" si="9"/>
        <v>0</v>
      </c>
      <c r="G37" s="35">
        <f t="shared" si="9"/>
        <v>0</v>
      </c>
      <c r="H37" s="35">
        <f t="shared" si="9"/>
        <v>0</v>
      </c>
      <c r="I37" s="35">
        <f t="shared" si="9"/>
        <v>0</v>
      </c>
      <c r="J37" s="35">
        <f t="shared" si="9"/>
        <v>0</v>
      </c>
      <c r="K37" s="35">
        <f t="shared" si="9"/>
        <v>0</v>
      </c>
      <c r="L37" s="35">
        <f t="shared" si="9"/>
        <v>0</v>
      </c>
      <c r="M37" s="1"/>
      <c r="N37" s="1"/>
      <c r="O37" s="1"/>
      <c r="P37" s="1"/>
    </row>
    <row r="38" spans="1:17">
      <c r="A38" s="62"/>
      <c r="B38" s="50" t="s">
        <v>21</v>
      </c>
      <c r="C38" s="25" t="s">
        <v>36</v>
      </c>
      <c r="D38" s="26">
        <v>0</v>
      </c>
      <c r="E38" s="26">
        <v>0</v>
      </c>
      <c r="F38" s="27">
        <f>G38+J38</f>
        <v>0</v>
      </c>
      <c r="G38" s="27">
        <f>H38+I38</f>
        <v>0</v>
      </c>
      <c r="H38" s="28">
        <v>0</v>
      </c>
      <c r="I38" s="28">
        <v>0</v>
      </c>
      <c r="J38" s="27">
        <f>K38+L38</f>
        <v>0</v>
      </c>
      <c r="K38" s="29">
        <v>0</v>
      </c>
      <c r="L38" s="29">
        <v>0</v>
      </c>
      <c r="M38" s="1"/>
      <c r="N38" s="1"/>
      <c r="O38" s="1"/>
      <c r="P38" s="1"/>
      <c r="Q38" s="1"/>
    </row>
    <row r="39" spans="1:17" ht="40.5" customHeight="1">
      <c r="A39" s="62"/>
      <c r="B39" s="50"/>
      <c r="C39" s="30" t="s">
        <v>37</v>
      </c>
      <c r="D39" s="31">
        <v>0</v>
      </c>
      <c r="E39" s="31">
        <v>0</v>
      </c>
      <c r="F39" s="27">
        <f>G39+J39</f>
        <v>0</v>
      </c>
      <c r="G39" s="27">
        <f>H39+I39</f>
        <v>0</v>
      </c>
      <c r="H39" s="29">
        <v>0</v>
      </c>
      <c r="I39" s="29">
        <v>0</v>
      </c>
      <c r="J39" s="27">
        <f>K39+L39</f>
        <v>0</v>
      </c>
      <c r="K39" s="29">
        <v>0</v>
      </c>
      <c r="L39" s="29">
        <v>0</v>
      </c>
      <c r="M39" s="1"/>
      <c r="N39" s="1"/>
      <c r="O39" s="1"/>
      <c r="P39" s="1"/>
    </row>
    <row r="40" spans="1:17">
      <c r="A40" s="62"/>
      <c r="B40" s="51"/>
      <c r="C40" s="32" t="s">
        <v>39</v>
      </c>
      <c r="D40" s="33">
        <v>0</v>
      </c>
      <c r="E40" s="33">
        <v>0</v>
      </c>
      <c r="F40" s="27">
        <f>G40+J40</f>
        <v>0</v>
      </c>
      <c r="G40" s="27">
        <f>H40+I40</f>
        <v>0</v>
      </c>
      <c r="H40" s="34">
        <v>0</v>
      </c>
      <c r="I40" s="34">
        <v>0</v>
      </c>
      <c r="J40" s="27">
        <f>K40+L40</f>
        <v>0</v>
      </c>
      <c r="K40" s="34">
        <v>0</v>
      </c>
      <c r="L40" s="34">
        <v>0</v>
      </c>
      <c r="M40" s="1"/>
      <c r="N40" s="1"/>
      <c r="O40" s="1"/>
      <c r="P40" s="1"/>
    </row>
    <row r="41" spans="1:17">
      <c r="A41" s="62"/>
      <c r="B41" s="55" t="s">
        <v>23</v>
      </c>
      <c r="C41" s="56"/>
      <c r="D41" s="35">
        <f t="shared" ref="D41:L41" si="10">SUM(D38:D40)</f>
        <v>0</v>
      </c>
      <c r="E41" s="35">
        <f t="shared" si="10"/>
        <v>0</v>
      </c>
      <c r="F41" s="35">
        <f t="shared" si="10"/>
        <v>0</v>
      </c>
      <c r="G41" s="35">
        <f t="shared" si="10"/>
        <v>0</v>
      </c>
      <c r="H41" s="35">
        <f t="shared" si="10"/>
        <v>0</v>
      </c>
      <c r="I41" s="35">
        <f t="shared" si="10"/>
        <v>0</v>
      </c>
      <c r="J41" s="35">
        <f t="shared" si="10"/>
        <v>0</v>
      </c>
      <c r="K41" s="35">
        <f t="shared" si="10"/>
        <v>0</v>
      </c>
      <c r="L41" s="35">
        <f t="shared" si="10"/>
        <v>0</v>
      </c>
      <c r="M41" s="1"/>
      <c r="N41" s="1"/>
      <c r="O41" s="1"/>
      <c r="P41" s="1"/>
    </row>
    <row r="42" spans="1:17">
      <c r="A42" s="62"/>
      <c r="B42" s="50" t="s">
        <v>22</v>
      </c>
      <c r="C42" s="25" t="s">
        <v>36</v>
      </c>
      <c r="D42" s="26">
        <v>0</v>
      </c>
      <c r="E42" s="26">
        <v>0</v>
      </c>
      <c r="F42" s="27">
        <f>G42+J42</f>
        <v>0</v>
      </c>
      <c r="G42" s="27">
        <f>H42+I42</f>
        <v>0</v>
      </c>
      <c r="H42" s="28">
        <v>0</v>
      </c>
      <c r="I42" s="28">
        <v>0</v>
      </c>
      <c r="J42" s="27">
        <f>K42+L42</f>
        <v>0</v>
      </c>
      <c r="K42" s="29">
        <v>0</v>
      </c>
      <c r="L42" s="29">
        <v>0</v>
      </c>
      <c r="M42" s="1"/>
      <c r="N42" s="1"/>
      <c r="O42" s="1"/>
      <c r="P42" s="1"/>
      <c r="Q42" s="1"/>
    </row>
    <row r="43" spans="1:17" ht="24.75" customHeight="1">
      <c r="A43" s="62"/>
      <c r="B43" s="50"/>
      <c r="C43" s="30" t="s">
        <v>37</v>
      </c>
      <c r="D43" s="31">
        <v>0</v>
      </c>
      <c r="E43" s="31">
        <v>0</v>
      </c>
      <c r="F43" s="27">
        <f>G43+J43</f>
        <v>0</v>
      </c>
      <c r="G43" s="27">
        <f>H43+I43</f>
        <v>0</v>
      </c>
      <c r="H43" s="29">
        <v>0</v>
      </c>
      <c r="I43" s="29">
        <v>0</v>
      </c>
      <c r="J43" s="27">
        <f>K43+L43</f>
        <v>0</v>
      </c>
      <c r="K43" s="29">
        <v>0</v>
      </c>
      <c r="L43" s="29">
        <v>0</v>
      </c>
      <c r="M43" s="1"/>
      <c r="N43" s="1"/>
      <c r="O43" s="1"/>
      <c r="P43" s="1"/>
    </row>
    <row r="44" spans="1:17">
      <c r="A44" s="62"/>
      <c r="B44" s="51"/>
      <c r="C44" s="32" t="s">
        <v>39</v>
      </c>
      <c r="D44" s="33">
        <v>0</v>
      </c>
      <c r="E44" s="33">
        <v>0</v>
      </c>
      <c r="F44" s="27">
        <f>G44+J44</f>
        <v>0</v>
      </c>
      <c r="G44" s="27">
        <f>H44+I44</f>
        <v>0</v>
      </c>
      <c r="H44" s="34">
        <v>0</v>
      </c>
      <c r="I44" s="34">
        <v>0</v>
      </c>
      <c r="J44" s="27">
        <f>K44+L44</f>
        <v>0</v>
      </c>
      <c r="K44" s="34">
        <v>0</v>
      </c>
      <c r="L44" s="34">
        <v>0</v>
      </c>
      <c r="M44" s="1"/>
      <c r="N44" s="1"/>
      <c r="O44" s="1"/>
      <c r="P44" s="1"/>
    </row>
    <row r="45" spans="1:17">
      <c r="A45" s="62"/>
      <c r="B45" s="55" t="s">
        <v>23</v>
      </c>
      <c r="C45" s="56"/>
      <c r="D45" s="35">
        <f t="shared" ref="D45:L45" si="11">SUM(D42:D44)</f>
        <v>0</v>
      </c>
      <c r="E45" s="35">
        <f t="shared" si="11"/>
        <v>0</v>
      </c>
      <c r="F45" s="35">
        <f t="shared" si="11"/>
        <v>0</v>
      </c>
      <c r="G45" s="35">
        <f t="shared" si="11"/>
        <v>0</v>
      </c>
      <c r="H45" s="35">
        <f t="shared" si="11"/>
        <v>0</v>
      </c>
      <c r="I45" s="35">
        <f t="shared" si="11"/>
        <v>0</v>
      </c>
      <c r="J45" s="35">
        <f t="shared" si="11"/>
        <v>0</v>
      </c>
      <c r="K45" s="35">
        <f t="shared" si="11"/>
        <v>0</v>
      </c>
      <c r="L45" s="35">
        <f t="shared" si="11"/>
        <v>0</v>
      </c>
      <c r="M45" s="1"/>
      <c r="N45" s="1"/>
      <c r="O45" s="1"/>
      <c r="P45" s="1"/>
    </row>
    <row r="46" spans="1:17">
      <c r="A46" s="62"/>
      <c r="B46" s="50" t="s">
        <v>12</v>
      </c>
      <c r="C46" s="25" t="s">
        <v>36</v>
      </c>
      <c r="D46" s="26">
        <v>0</v>
      </c>
      <c r="E46" s="26">
        <v>0</v>
      </c>
      <c r="F46" s="27">
        <f>G46+J46</f>
        <v>0</v>
      </c>
      <c r="G46" s="27">
        <f>H46+I46</f>
        <v>0</v>
      </c>
      <c r="H46" s="28">
        <v>0</v>
      </c>
      <c r="I46" s="28">
        <v>0</v>
      </c>
      <c r="J46" s="27">
        <f>K46+L46</f>
        <v>0</v>
      </c>
      <c r="K46" s="29">
        <v>0</v>
      </c>
      <c r="L46" s="29">
        <v>0</v>
      </c>
      <c r="M46" s="1"/>
      <c r="N46" s="1"/>
      <c r="O46" s="1"/>
      <c r="P46" s="1"/>
      <c r="Q46" s="1"/>
    </row>
    <row r="47" spans="1:17" ht="24.75" customHeight="1">
      <c r="A47" s="62"/>
      <c r="B47" s="50"/>
      <c r="C47" s="30" t="s">
        <v>37</v>
      </c>
      <c r="D47" s="31">
        <v>0</v>
      </c>
      <c r="E47" s="31">
        <v>0</v>
      </c>
      <c r="F47" s="27">
        <f>G47+J47</f>
        <v>0</v>
      </c>
      <c r="G47" s="27">
        <f>H47+I47</f>
        <v>0</v>
      </c>
      <c r="H47" s="29">
        <v>0</v>
      </c>
      <c r="I47" s="29">
        <v>0</v>
      </c>
      <c r="J47" s="27">
        <f>K47+L47</f>
        <v>0</v>
      </c>
      <c r="K47" s="29">
        <v>0</v>
      </c>
      <c r="L47" s="29">
        <v>0</v>
      </c>
      <c r="M47" s="1"/>
      <c r="N47" s="1"/>
      <c r="O47" s="1"/>
      <c r="P47" s="1"/>
    </row>
    <row r="48" spans="1:17">
      <c r="A48" s="62"/>
      <c r="B48" s="51"/>
      <c r="C48" s="32" t="s">
        <v>39</v>
      </c>
      <c r="D48" s="33">
        <v>0</v>
      </c>
      <c r="E48" s="33">
        <v>0</v>
      </c>
      <c r="F48" s="27">
        <f>G48+J48</f>
        <v>0</v>
      </c>
      <c r="G48" s="27">
        <f>H48+I48</f>
        <v>0</v>
      </c>
      <c r="H48" s="34">
        <v>0</v>
      </c>
      <c r="I48" s="34">
        <v>0</v>
      </c>
      <c r="J48" s="27">
        <f>K48+L48</f>
        <v>0</v>
      </c>
      <c r="K48" s="34">
        <v>0</v>
      </c>
      <c r="L48" s="34">
        <v>0</v>
      </c>
      <c r="M48" s="1"/>
      <c r="N48" s="1"/>
      <c r="O48" s="1"/>
      <c r="P48" s="1"/>
    </row>
    <row r="49" spans="1:17">
      <c r="A49" s="62"/>
      <c r="B49" s="55" t="s">
        <v>23</v>
      </c>
      <c r="C49" s="56"/>
      <c r="D49" s="35">
        <f t="shared" ref="D49:L49" si="12">SUM(D46:D48)</f>
        <v>0</v>
      </c>
      <c r="E49" s="35">
        <f t="shared" si="12"/>
        <v>0</v>
      </c>
      <c r="F49" s="35">
        <f t="shared" si="12"/>
        <v>0</v>
      </c>
      <c r="G49" s="35">
        <f t="shared" si="12"/>
        <v>0</v>
      </c>
      <c r="H49" s="35">
        <f t="shared" si="12"/>
        <v>0</v>
      </c>
      <c r="I49" s="35">
        <f t="shared" si="12"/>
        <v>0</v>
      </c>
      <c r="J49" s="35">
        <f t="shared" si="12"/>
        <v>0</v>
      </c>
      <c r="K49" s="35">
        <f t="shared" si="12"/>
        <v>0</v>
      </c>
      <c r="L49" s="35">
        <f t="shared" si="12"/>
        <v>0</v>
      </c>
      <c r="M49" s="1"/>
      <c r="N49" s="1"/>
      <c r="O49" s="1"/>
      <c r="P49" s="1"/>
    </row>
    <row r="50" spans="1:17">
      <c r="A50" s="62"/>
      <c r="B50" s="50" t="s">
        <v>13</v>
      </c>
      <c r="C50" s="25" t="s">
        <v>36</v>
      </c>
      <c r="D50" s="26">
        <v>0</v>
      </c>
      <c r="E50" s="26">
        <v>0</v>
      </c>
      <c r="F50" s="27">
        <f>G50+J50</f>
        <v>0</v>
      </c>
      <c r="G50" s="27">
        <f>H50+I50</f>
        <v>0</v>
      </c>
      <c r="H50" s="28">
        <v>0</v>
      </c>
      <c r="I50" s="28">
        <v>0</v>
      </c>
      <c r="J50" s="27">
        <f>K50+L50</f>
        <v>0</v>
      </c>
      <c r="K50" s="29">
        <v>0</v>
      </c>
      <c r="L50" s="29">
        <v>0</v>
      </c>
      <c r="M50" s="1"/>
      <c r="N50" s="1"/>
      <c r="O50" s="1"/>
      <c r="P50" s="1"/>
      <c r="Q50" s="1"/>
    </row>
    <row r="51" spans="1:17" ht="24.75" customHeight="1">
      <c r="A51" s="62"/>
      <c r="B51" s="50"/>
      <c r="C51" s="30" t="s">
        <v>37</v>
      </c>
      <c r="D51" s="31">
        <v>0</v>
      </c>
      <c r="E51" s="31">
        <v>0</v>
      </c>
      <c r="F51" s="27">
        <f>G51+J51</f>
        <v>0</v>
      </c>
      <c r="G51" s="27">
        <f>H51+I51</f>
        <v>0</v>
      </c>
      <c r="H51" s="29">
        <v>0</v>
      </c>
      <c r="I51" s="29">
        <v>0</v>
      </c>
      <c r="J51" s="27">
        <f>K51+L51</f>
        <v>0</v>
      </c>
      <c r="K51" s="29">
        <v>0</v>
      </c>
      <c r="L51" s="29">
        <v>0</v>
      </c>
      <c r="M51" s="1"/>
      <c r="N51" s="1"/>
      <c r="O51" s="1"/>
      <c r="P51" s="1"/>
    </row>
    <row r="52" spans="1:17">
      <c r="A52" s="62"/>
      <c r="B52" s="51"/>
      <c r="C52" s="32" t="s">
        <v>39</v>
      </c>
      <c r="D52" s="33">
        <v>0</v>
      </c>
      <c r="E52" s="33">
        <v>0</v>
      </c>
      <c r="F52" s="27">
        <f>G52+J52</f>
        <v>0</v>
      </c>
      <c r="G52" s="27">
        <f>H52+I52</f>
        <v>0</v>
      </c>
      <c r="H52" s="34">
        <v>0</v>
      </c>
      <c r="I52" s="34">
        <v>0</v>
      </c>
      <c r="J52" s="27">
        <f>K52+L52</f>
        <v>0</v>
      </c>
      <c r="K52" s="34">
        <v>0</v>
      </c>
      <c r="L52" s="34">
        <v>0</v>
      </c>
      <c r="M52" s="1"/>
      <c r="N52" s="1"/>
      <c r="O52" s="1"/>
      <c r="P52" s="1"/>
    </row>
    <row r="53" spans="1:17">
      <c r="A53" s="62"/>
      <c r="B53" s="55" t="s">
        <v>23</v>
      </c>
      <c r="C53" s="56"/>
      <c r="D53" s="35">
        <f t="shared" ref="D53:L53" si="13">SUM(D50:D52)</f>
        <v>0</v>
      </c>
      <c r="E53" s="35">
        <f t="shared" si="13"/>
        <v>0</v>
      </c>
      <c r="F53" s="35">
        <f t="shared" si="13"/>
        <v>0</v>
      </c>
      <c r="G53" s="35">
        <f t="shared" si="13"/>
        <v>0</v>
      </c>
      <c r="H53" s="35">
        <f t="shared" si="13"/>
        <v>0</v>
      </c>
      <c r="I53" s="35">
        <f t="shared" si="13"/>
        <v>0</v>
      </c>
      <c r="J53" s="35">
        <f t="shared" si="13"/>
        <v>0</v>
      </c>
      <c r="K53" s="35">
        <f t="shared" si="13"/>
        <v>0</v>
      </c>
      <c r="L53" s="35">
        <f t="shared" si="13"/>
        <v>0</v>
      </c>
      <c r="M53" s="1"/>
      <c r="N53" s="1"/>
      <c r="O53" s="1"/>
      <c r="P53" s="1"/>
    </row>
    <row r="54" spans="1:17">
      <c r="A54" s="62"/>
      <c r="B54" s="50" t="s">
        <v>14</v>
      </c>
      <c r="C54" s="25" t="s">
        <v>36</v>
      </c>
      <c r="D54" s="26">
        <v>0</v>
      </c>
      <c r="E54" s="26">
        <v>0</v>
      </c>
      <c r="F54" s="27">
        <f>G54+J54</f>
        <v>0</v>
      </c>
      <c r="G54" s="27">
        <f>H54+I54</f>
        <v>0</v>
      </c>
      <c r="H54" s="28">
        <v>0</v>
      </c>
      <c r="I54" s="28">
        <v>0</v>
      </c>
      <c r="J54" s="27">
        <f>K54+L54</f>
        <v>0</v>
      </c>
      <c r="K54" s="29">
        <v>0</v>
      </c>
      <c r="L54" s="29">
        <v>0</v>
      </c>
      <c r="M54" s="1"/>
      <c r="N54" s="1"/>
      <c r="O54" s="1"/>
      <c r="P54" s="1"/>
      <c r="Q54" s="1"/>
    </row>
    <row r="55" spans="1:17" ht="24.75" customHeight="1">
      <c r="A55" s="62"/>
      <c r="B55" s="50"/>
      <c r="C55" s="30" t="s">
        <v>37</v>
      </c>
      <c r="D55" s="31">
        <v>0</v>
      </c>
      <c r="E55" s="31">
        <v>0</v>
      </c>
      <c r="F55" s="27">
        <f>G55+J55</f>
        <v>0</v>
      </c>
      <c r="G55" s="27">
        <f>H55+I55</f>
        <v>0</v>
      </c>
      <c r="H55" s="29">
        <v>0</v>
      </c>
      <c r="I55" s="29">
        <v>0</v>
      </c>
      <c r="J55" s="27">
        <f>K55+L55</f>
        <v>0</v>
      </c>
      <c r="K55" s="29">
        <v>0</v>
      </c>
      <c r="L55" s="29">
        <v>0</v>
      </c>
      <c r="M55" s="1"/>
      <c r="N55" s="1"/>
      <c r="O55" s="1"/>
      <c r="P55" s="1"/>
    </row>
    <row r="56" spans="1:17">
      <c r="A56" s="62"/>
      <c r="B56" s="51"/>
      <c r="C56" s="32" t="s">
        <v>39</v>
      </c>
      <c r="D56" s="33">
        <v>0</v>
      </c>
      <c r="E56" s="33">
        <v>0</v>
      </c>
      <c r="F56" s="27">
        <f>G56+J56</f>
        <v>0</v>
      </c>
      <c r="G56" s="27">
        <f>H56+I56</f>
        <v>0</v>
      </c>
      <c r="H56" s="34">
        <v>0</v>
      </c>
      <c r="I56" s="34">
        <v>0</v>
      </c>
      <c r="J56" s="27">
        <f>K56+L56</f>
        <v>0</v>
      </c>
      <c r="K56" s="34">
        <v>0</v>
      </c>
      <c r="L56" s="34">
        <v>0</v>
      </c>
      <c r="M56" s="1"/>
      <c r="N56" s="1"/>
      <c r="O56" s="1"/>
      <c r="P56" s="1"/>
    </row>
    <row r="57" spans="1:17" ht="16.5" customHeight="1">
      <c r="A57" s="63"/>
      <c r="B57" s="55" t="s">
        <v>23</v>
      </c>
      <c r="C57" s="56"/>
      <c r="D57" s="35">
        <f t="shared" ref="D57:L57" si="14">SUM(D54:D56)</f>
        <v>0</v>
      </c>
      <c r="E57" s="35">
        <f t="shared" si="14"/>
        <v>0</v>
      </c>
      <c r="F57" s="35">
        <f t="shared" si="14"/>
        <v>0</v>
      </c>
      <c r="G57" s="35">
        <f t="shared" si="14"/>
        <v>0</v>
      </c>
      <c r="H57" s="35">
        <f t="shared" si="14"/>
        <v>0</v>
      </c>
      <c r="I57" s="35">
        <f t="shared" si="14"/>
        <v>0</v>
      </c>
      <c r="J57" s="35">
        <f t="shared" si="14"/>
        <v>0</v>
      </c>
      <c r="K57" s="35">
        <f t="shared" si="14"/>
        <v>0</v>
      </c>
      <c r="L57" s="35">
        <f t="shared" si="14"/>
        <v>0</v>
      </c>
      <c r="M57" s="1"/>
      <c r="N57" s="1"/>
      <c r="O57" s="1"/>
      <c r="P57" s="1"/>
    </row>
    <row r="58" spans="1:17" ht="36.75" customHeight="1">
      <c r="A58" s="67" t="s">
        <v>27</v>
      </c>
      <c r="B58" s="68"/>
      <c r="C58" s="69"/>
      <c r="D58" s="36">
        <f>D13+D17+D21+D25+D29+D33+D37+D41+D45+D49+D53+D57</f>
        <v>0</v>
      </c>
      <c r="E58" s="36">
        <f>E13+E17+E21+E25+E29+E33+E37+E41+E45+E49+E53+E57</f>
        <v>0</v>
      </c>
      <c r="F58" s="36">
        <f t="shared" ref="F58:L58" si="15">F16+F23+F38+F57</f>
        <v>0</v>
      </c>
      <c r="G58" s="36">
        <f>F58</f>
        <v>0</v>
      </c>
      <c r="H58" s="36">
        <f t="shared" si="15"/>
        <v>0</v>
      </c>
      <c r="I58" s="36">
        <f t="shared" si="15"/>
        <v>0</v>
      </c>
      <c r="J58" s="36">
        <f t="shared" si="15"/>
        <v>0</v>
      </c>
      <c r="K58" s="36">
        <f t="shared" si="15"/>
        <v>0</v>
      </c>
      <c r="L58" s="36">
        <f t="shared" si="15"/>
        <v>0</v>
      </c>
      <c r="M58" s="1"/>
      <c r="N58" s="1"/>
      <c r="O58" s="1"/>
      <c r="P58" s="1"/>
    </row>
    <row r="59" spans="1:17" ht="18.75" customHeight="1">
      <c r="A59" s="64" t="s">
        <v>83</v>
      </c>
      <c r="B59" s="70" t="s">
        <v>15</v>
      </c>
      <c r="C59" s="37" t="s">
        <v>36</v>
      </c>
      <c r="D59" s="38">
        <v>0</v>
      </c>
      <c r="E59" s="38">
        <v>0</v>
      </c>
      <c r="F59" s="36">
        <f>G59+J59</f>
        <v>0</v>
      </c>
      <c r="G59" s="36">
        <f>H59+I59</f>
        <v>0</v>
      </c>
      <c r="H59" s="39">
        <v>0</v>
      </c>
      <c r="I59" s="39">
        <v>0</v>
      </c>
      <c r="J59" s="36">
        <f>K59+L59</f>
        <v>0</v>
      </c>
      <c r="K59" s="40">
        <v>0</v>
      </c>
      <c r="L59" s="40">
        <v>0</v>
      </c>
      <c r="M59" s="1"/>
      <c r="N59" s="1"/>
      <c r="O59" s="1"/>
      <c r="P59" s="1"/>
      <c r="Q59" s="1"/>
    </row>
    <row r="60" spans="1:17" ht="25.5" customHeight="1">
      <c r="A60" s="65"/>
      <c r="B60" s="70"/>
      <c r="C60" s="41" t="s">
        <v>37</v>
      </c>
      <c r="D60" s="42">
        <v>0</v>
      </c>
      <c r="E60" s="42">
        <v>0</v>
      </c>
      <c r="F60" s="36">
        <f>G60+J60</f>
        <v>0</v>
      </c>
      <c r="G60" s="36">
        <f>H60+I60</f>
        <v>0</v>
      </c>
      <c r="H60" s="40">
        <v>0</v>
      </c>
      <c r="I60" s="40">
        <v>0</v>
      </c>
      <c r="J60" s="36">
        <f>K60+L60</f>
        <v>0</v>
      </c>
      <c r="K60" s="40">
        <v>0</v>
      </c>
      <c r="L60" s="40">
        <v>0</v>
      </c>
      <c r="M60" s="1"/>
      <c r="N60" s="1"/>
      <c r="O60" s="1"/>
      <c r="P60" s="1"/>
      <c r="Q60" s="1"/>
    </row>
    <row r="61" spans="1:17" ht="18.75" customHeight="1">
      <c r="A61" s="65"/>
      <c r="B61" s="71"/>
      <c r="C61" s="43" t="s">
        <v>39</v>
      </c>
      <c r="D61" s="44">
        <v>0</v>
      </c>
      <c r="E61" s="44">
        <v>0</v>
      </c>
      <c r="F61" s="36">
        <f>G61+J61</f>
        <v>0</v>
      </c>
      <c r="G61" s="36">
        <f>H61+I61</f>
        <v>0</v>
      </c>
      <c r="H61" s="45">
        <v>0</v>
      </c>
      <c r="I61" s="45">
        <v>0</v>
      </c>
      <c r="J61" s="36">
        <f>K61+L61</f>
        <v>0</v>
      </c>
      <c r="K61" s="45">
        <v>0</v>
      </c>
      <c r="L61" s="45">
        <v>0</v>
      </c>
      <c r="M61" s="1"/>
      <c r="N61" s="1"/>
      <c r="O61" s="1"/>
      <c r="P61" s="1"/>
      <c r="Q61" s="1"/>
    </row>
    <row r="62" spans="1:17">
      <c r="A62" s="65"/>
      <c r="B62" s="67" t="s">
        <v>23</v>
      </c>
      <c r="C62" s="69"/>
      <c r="D62" s="46">
        <f t="shared" ref="D62:L62" si="16">SUM(D59:D61)</f>
        <v>0</v>
      </c>
      <c r="E62" s="46">
        <f t="shared" si="16"/>
        <v>0</v>
      </c>
      <c r="F62" s="46">
        <f t="shared" si="16"/>
        <v>0</v>
      </c>
      <c r="G62" s="46">
        <f t="shared" si="16"/>
        <v>0</v>
      </c>
      <c r="H62" s="46">
        <f t="shared" si="16"/>
        <v>0</v>
      </c>
      <c r="I62" s="46">
        <f t="shared" si="16"/>
        <v>0</v>
      </c>
      <c r="J62" s="46">
        <f t="shared" si="16"/>
        <v>0</v>
      </c>
      <c r="K62" s="46">
        <f t="shared" si="16"/>
        <v>0</v>
      </c>
      <c r="L62" s="46">
        <f t="shared" si="16"/>
        <v>0</v>
      </c>
      <c r="M62" s="1"/>
      <c r="N62" s="1"/>
      <c r="O62" s="1"/>
      <c r="P62" s="1"/>
      <c r="Q62" s="1"/>
    </row>
    <row r="63" spans="1:17">
      <c r="A63" s="65"/>
      <c r="B63" s="70" t="s">
        <v>16</v>
      </c>
      <c r="C63" s="37" t="s">
        <v>36</v>
      </c>
      <c r="D63" s="38">
        <v>0</v>
      </c>
      <c r="E63" s="38">
        <v>0</v>
      </c>
      <c r="F63" s="36">
        <f>G63+J63</f>
        <v>0</v>
      </c>
      <c r="G63" s="36">
        <f>H63+I63</f>
        <v>0</v>
      </c>
      <c r="H63" s="39">
        <v>0</v>
      </c>
      <c r="I63" s="39">
        <v>0</v>
      </c>
      <c r="J63" s="36">
        <f>K63+L63</f>
        <v>0</v>
      </c>
      <c r="K63" s="40">
        <v>0</v>
      </c>
      <c r="L63" s="40">
        <v>0</v>
      </c>
      <c r="M63" s="1"/>
      <c r="N63" s="1"/>
      <c r="O63" s="1"/>
      <c r="P63" s="1"/>
    </row>
    <row r="64" spans="1:17" ht="24">
      <c r="A64" s="65"/>
      <c r="B64" s="70"/>
      <c r="C64" s="41" t="s">
        <v>37</v>
      </c>
      <c r="D64" s="42">
        <v>0</v>
      </c>
      <c r="E64" s="42">
        <v>0</v>
      </c>
      <c r="F64" s="36">
        <f>G64+J64</f>
        <v>0</v>
      </c>
      <c r="G64" s="36">
        <f>H64+I64</f>
        <v>0</v>
      </c>
      <c r="H64" s="40">
        <v>0</v>
      </c>
      <c r="I64" s="40">
        <v>0</v>
      </c>
      <c r="J64" s="36">
        <f>K64+L64</f>
        <v>0</v>
      </c>
      <c r="K64" s="40">
        <v>0</v>
      </c>
      <c r="L64" s="40">
        <v>0</v>
      </c>
      <c r="M64" s="1"/>
      <c r="N64" s="1"/>
      <c r="O64" s="1"/>
      <c r="P64" s="1"/>
      <c r="Q64" s="1"/>
    </row>
    <row r="65" spans="1:16" ht="14.25" customHeight="1">
      <c r="A65" s="65"/>
      <c r="B65" s="71"/>
      <c r="C65" s="43" t="s">
        <v>39</v>
      </c>
      <c r="D65" s="44">
        <v>0</v>
      </c>
      <c r="E65" s="44">
        <v>0</v>
      </c>
      <c r="F65" s="36">
        <f>G65+J65</f>
        <v>0</v>
      </c>
      <c r="G65" s="36">
        <f>H65+I65</f>
        <v>0</v>
      </c>
      <c r="H65" s="45">
        <v>0</v>
      </c>
      <c r="I65" s="45">
        <v>0</v>
      </c>
      <c r="J65" s="36">
        <f>K65+L65</f>
        <v>0</v>
      </c>
      <c r="K65" s="45">
        <v>0</v>
      </c>
      <c r="L65" s="45">
        <v>0</v>
      </c>
      <c r="M65" s="1"/>
      <c r="N65" s="1"/>
      <c r="O65" s="1"/>
      <c r="P65" s="1"/>
    </row>
    <row r="66" spans="1:16" ht="14.25" customHeight="1">
      <c r="A66" s="66"/>
      <c r="B66" s="67" t="s">
        <v>23</v>
      </c>
      <c r="C66" s="69"/>
      <c r="D66" s="46">
        <f t="shared" ref="D66:L66" si="17">SUM(D63:D65)</f>
        <v>0</v>
      </c>
      <c r="E66" s="46">
        <f t="shared" si="17"/>
        <v>0</v>
      </c>
      <c r="F66" s="46">
        <f t="shared" si="17"/>
        <v>0</v>
      </c>
      <c r="G66" s="46">
        <f t="shared" si="17"/>
        <v>0</v>
      </c>
      <c r="H66" s="46">
        <f t="shared" si="17"/>
        <v>0</v>
      </c>
      <c r="I66" s="46">
        <f t="shared" si="17"/>
        <v>0</v>
      </c>
      <c r="J66" s="46">
        <f t="shared" si="17"/>
        <v>0</v>
      </c>
      <c r="K66" s="46">
        <f t="shared" si="17"/>
        <v>0</v>
      </c>
      <c r="L66" s="46">
        <f t="shared" si="17"/>
        <v>0</v>
      </c>
      <c r="M66" s="1"/>
      <c r="N66" s="1"/>
      <c r="O66" s="1"/>
      <c r="P66" s="1"/>
    </row>
    <row r="67" spans="1:16" ht="28.5" customHeight="1">
      <c r="A67" s="55" t="s">
        <v>26</v>
      </c>
      <c r="B67" s="58"/>
      <c r="C67" s="56"/>
      <c r="D67" s="27">
        <f t="shared" ref="D67:L67" si="18">D62+D66</f>
        <v>0</v>
      </c>
      <c r="E67" s="27">
        <f t="shared" si="18"/>
        <v>0</v>
      </c>
      <c r="F67" s="27">
        <f t="shared" si="18"/>
        <v>0</v>
      </c>
      <c r="G67" s="27">
        <f t="shared" si="18"/>
        <v>0</v>
      </c>
      <c r="H67" s="27">
        <f t="shared" si="18"/>
        <v>0</v>
      </c>
      <c r="I67" s="27">
        <f t="shared" si="18"/>
        <v>0</v>
      </c>
      <c r="J67" s="27">
        <f t="shared" si="18"/>
        <v>0</v>
      </c>
      <c r="K67" s="27">
        <f t="shared" si="18"/>
        <v>0</v>
      </c>
      <c r="L67" s="27">
        <f t="shared" si="18"/>
        <v>0</v>
      </c>
      <c r="M67" s="1"/>
      <c r="N67" s="1"/>
      <c r="O67" s="1"/>
      <c r="P67" s="1"/>
    </row>
    <row r="68" spans="1:16" ht="19.5" customHeight="1">
      <c r="A68" s="55" t="s">
        <v>28</v>
      </c>
      <c r="B68" s="58"/>
      <c r="C68" s="56"/>
      <c r="D68" s="27">
        <f>D67+D58</f>
        <v>0</v>
      </c>
      <c r="E68" s="27">
        <f>E67+E58</f>
        <v>0</v>
      </c>
      <c r="F68" s="27">
        <f>F67+F58</f>
        <v>0</v>
      </c>
      <c r="G68" s="27">
        <f>F68</f>
        <v>0</v>
      </c>
      <c r="H68" s="27">
        <f>H67+H58</f>
        <v>0</v>
      </c>
      <c r="I68" s="27">
        <f>I67+I58</f>
        <v>0</v>
      </c>
      <c r="J68" s="27">
        <f>J67+J58</f>
        <v>0</v>
      </c>
      <c r="K68" s="27">
        <f>K67+K58</f>
        <v>0</v>
      </c>
      <c r="L68" s="27">
        <f>L67+L58</f>
        <v>0</v>
      </c>
      <c r="M68" s="1"/>
      <c r="N68" s="1"/>
      <c r="O68" s="1"/>
      <c r="P68" s="1"/>
    </row>
    <row r="69" spans="1:16">
      <c r="D69" s="3"/>
      <c r="E69" s="1"/>
      <c r="H69" s="1"/>
      <c r="I69" s="1"/>
    </row>
    <row r="70" spans="1:16" ht="15">
      <c r="A70" s="6" t="s">
        <v>25</v>
      </c>
      <c r="F70" s="1"/>
      <c r="G70" s="1"/>
      <c r="H70" s="1"/>
      <c r="I70" s="1"/>
      <c r="J70" s="1"/>
      <c r="K70" s="1"/>
      <c r="L70" s="1"/>
      <c r="M70" s="1"/>
    </row>
    <row r="71" spans="1:16" ht="40.5" customHeight="1">
      <c r="A71" s="48" t="s">
        <v>29</v>
      </c>
      <c r="B71" s="49"/>
      <c r="C71" s="52" t="s">
        <v>50</v>
      </c>
      <c r="D71" s="53"/>
      <c r="E71" s="53"/>
      <c r="F71" s="53"/>
      <c r="G71" s="53"/>
      <c r="H71" s="53"/>
      <c r="I71" s="53"/>
      <c r="J71" s="53"/>
      <c r="K71" s="53"/>
      <c r="L71" s="54"/>
      <c r="M71" s="1"/>
    </row>
    <row r="72" spans="1:16" ht="48.75" customHeight="1">
      <c r="A72" s="48" t="s">
        <v>30</v>
      </c>
      <c r="B72" s="49"/>
      <c r="C72" s="81" t="s">
        <v>51</v>
      </c>
      <c r="D72" s="82"/>
      <c r="E72" s="82"/>
      <c r="F72" s="82"/>
      <c r="G72" s="82"/>
      <c r="H72" s="82"/>
      <c r="I72" s="82"/>
      <c r="J72" s="82"/>
      <c r="K72" s="82"/>
      <c r="L72" s="83"/>
      <c r="M72" s="1"/>
    </row>
    <row r="73" spans="1:16" ht="29.25" customHeight="1">
      <c r="A73" s="48" t="s">
        <v>32</v>
      </c>
      <c r="B73" s="49"/>
      <c r="C73" s="81" t="s">
        <v>49</v>
      </c>
      <c r="D73" s="82"/>
      <c r="E73" s="82"/>
      <c r="F73" s="82"/>
      <c r="G73" s="82"/>
      <c r="H73" s="82"/>
      <c r="I73" s="82"/>
      <c r="J73" s="82"/>
      <c r="K73" s="82"/>
      <c r="L73" s="83"/>
      <c r="M73" s="1"/>
    </row>
    <row r="74" spans="1:16" ht="29.25" customHeight="1">
      <c r="A74" s="79" t="s">
        <v>40</v>
      </c>
      <c r="B74" s="80"/>
      <c r="C74" s="52" t="s">
        <v>53</v>
      </c>
      <c r="D74" s="53"/>
      <c r="E74" s="53"/>
      <c r="F74" s="53"/>
      <c r="G74" s="53"/>
      <c r="H74" s="53"/>
      <c r="I74" s="53"/>
      <c r="J74" s="53"/>
      <c r="K74" s="53"/>
      <c r="L74" s="53"/>
    </row>
    <row r="75" spans="1:16" ht="36.75" customHeight="1">
      <c r="A75" s="84" t="s">
        <v>41</v>
      </c>
      <c r="B75" s="85"/>
      <c r="C75" s="52" t="s">
        <v>43</v>
      </c>
      <c r="D75" s="53"/>
      <c r="E75" s="53"/>
      <c r="F75" s="53"/>
      <c r="G75" s="53"/>
      <c r="H75" s="53"/>
      <c r="I75" s="53"/>
      <c r="J75" s="53"/>
      <c r="K75" s="53"/>
      <c r="L75" s="54"/>
      <c r="M75" s="1"/>
    </row>
    <row r="76" spans="1:16" ht="45" customHeight="1">
      <c r="A76" s="59" t="s">
        <v>42</v>
      </c>
      <c r="B76" s="60"/>
      <c r="C76" s="52" t="s">
        <v>54</v>
      </c>
      <c r="D76" s="53"/>
      <c r="E76" s="53"/>
      <c r="F76" s="53"/>
      <c r="G76" s="53"/>
      <c r="H76" s="53"/>
      <c r="I76" s="53"/>
      <c r="J76" s="53"/>
      <c r="K76" s="53"/>
      <c r="L76" s="54"/>
      <c r="M76" s="1"/>
    </row>
    <row r="77" spans="1:16" ht="36.75" customHeight="1">
      <c r="A77" s="9"/>
      <c r="B77" s="9"/>
      <c r="C77" s="8"/>
      <c r="D77" s="8"/>
      <c r="E77" s="8"/>
      <c r="F77" s="8"/>
      <c r="G77" s="8"/>
      <c r="H77" s="8"/>
      <c r="I77" s="8"/>
      <c r="J77" s="8"/>
      <c r="K77" s="8"/>
      <c r="L77" s="8"/>
      <c r="M77" s="1"/>
    </row>
    <row r="78" spans="1:16" ht="36.75" customHeight="1">
      <c r="A78" s="77" t="s">
        <v>85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1"/>
    </row>
    <row r="79" spans="1:16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1"/>
    </row>
    <row r="80" spans="1:16">
      <c r="A80" s="11" t="s">
        <v>38</v>
      </c>
      <c r="D80" s="5"/>
      <c r="E80" s="4"/>
      <c r="F80" s="5"/>
      <c r="G80" s="4"/>
      <c r="H80" s="5"/>
      <c r="I80" s="5"/>
      <c r="J80" s="1"/>
      <c r="K80" s="1"/>
      <c r="L80" s="1"/>
      <c r="M80" s="1"/>
    </row>
    <row r="81" spans="1:13">
      <c r="A81" s="11" t="s">
        <v>44</v>
      </c>
      <c r="D81" s="5"/>
      <c r="E81" s="4"/>
      <c r="F81" s="5"/>
      <c r="G81" s="4"/>
      <c r="H81" s="5"/>
      <c r="I81" s="5"/>
      <c r="J81" s="1"/>
      <c r="K81" s="1"/>
      <c r="L81" s="1"/>
      <c r="M81" s="1"/>
    </row>
    <row r="82" spans="1:13" ht="15">
      <c r="A82" s="7" t="s">
        <v>31</v>
      </c>
      <c r="E82" s="1"/>
      <c r="F82" s="1"/>
      <c r="G82" s="1"/>
      <c r="H82" s="2"/>
      <c r="I82" s="2"/>
      <c r="J82" s="2"/>
      <c r="K82" s="2"/>
      <c r="L82" s="1"/>
      <c r="M82" s="1"/>
    </row>
    <row r="83" spans="1:13">
      <c r="A83" t="s">
        <v>35</v>
      </c>
      <c r="F83" s="1"/>
      <c r="H83" s="1"/>
      <c r="I83" s="1"/>
      <c r="J83" s="1"/>
      <c r="K83" s="1"/>
      <c r="L83" s="1"/>
      <c r="M83" s="1"/>
    </row>
    <row r="84" spans="1:13" ht="15">
      <c r="A84" s="10" t="s">
        <v>45</v>
      </c>
      <c r="H84" s="1"/>
      <c r="I84" s="1"/>
      <c r="J84" s="1"/>
      <c r="K84" s="1"/>
      <c r="L84" s="1"/>
      <c r="M84" s="1"/>
    </row>
    <row r="85" spans="1:13" ht="28.5" customHeight="1">
      <c r="A85" s="57" t="s">
        <v>82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1"/>
    </row>
    <row r="86" spans="1:13">
      <c r="H86" s="1"/>
      <c r="I86" s="1"/>
      <c r="J86" s="1"/>
      <c r="K86" s="1"/>
      <c r="L86" s="1"/>
      <c r="M86" s="1"/>
    </row>
    <row r="87" spans="1:13">
      <c r="A87" t="s">
        <v>57</v>
      </c>
      <c r="H87" s="1"/>
      <c r="I87" s="1"/>
      <c r="J87" s="1"/>
      <c r="K87" s="1"/>
      <c r="L87" s="1"/>
      <c r="M87" s="1"/>
    </row>
    <row r="88" spans="1:13">
      <c r="A88" s="12" t="s">
        <v>58</v>
      </c>
      <c r="G88" s="1"/>
    </row>
    <row r="89" spans="1:13">
      <c r="A89" s="12" t="s">
        <v>59</v>
      </c>
    </row>
    <row r="90" spans="1:13">
      <c r="A90" s="12" t="s">
        <v>60</v>
      </c>
    </row>
    <row r="91" spans="1:13">
      <c r="A91" s="12" t="s">
        <v>61</v>
      </c>
    </row>
    <row r="92" spans="1:13">
      <c r="A92" s="12" t="s">
        <v>62</v>
      </c>
    </row>
    <row r="93" spans="1:13">
      <c r="A93" s="12" t="s">
        <v>63</v>
      </c>
    </row>
    <row r="94" spans="1:13">
      <c r="A94" s="12" t="s">
        <v>64</v>
      </c>
    </row>
    <row r="95" spans="1:13">
      <c r="A95" s="12" t="s">
        <v>65</v>
      </c>
    </row>
    <row r="96" spans="1:13">
      <c r="A96" s="12" t="s">
        <v>66</v>
      </c>
    </row>
    <row r="97" spans="1:1">
      <c r="A97" s="12" t="s">
        <v>67</v>
      </c>
    </row>
    <row r="98" spans="1:1">
      <c r="A98" s="12" t="s">
        <v>68</v>
      </c>
    </row>
    <row r="99" spans="1:1">
      <c r="A99" s="12" t="s">
        <v>69</v>
      </c>
    </row>
    <row r="100" spans="1:1">
      <c r="A100" s="12" t="s">
        <v>70</v>
      </c>
    </row>
    <row r="101" spans="1:1">
      <c r="A101" s="12" t="s">
        <v>71</v>
      </c>
    </row>
    <row r="102" spans="1:1">
      <c r="A102" s="12" t="s">
        <v>72</v>
      </c>
    </row>
    <row r="103" spans="1:1">
      <c r="A103" s="12" t="s">
        <v>73</v>
      </c>
    </row>
    <row r="104" spans="1:1">
      <c r="A104" s="12" t="s">
        <v>74</v>
      </c>
    </row>
    <row r="105" spans="1:1">
      <c r="A105" s="12" t="s">
        <v>75</v>
      </c>
    </row>
    <row r="106" spans="1:1">
      <c r="A106" s="12" t="s">
        <v>76</v>
      </c>
    </row>
    <row r="107" spans="1:1">
      <c r="A107" s="12" t="s">
        <v>77</v>
      </c>
    </row>
    <row r="108" spans="1:1">
      <c r="A108" s="12" t="s">
        <v>78</v>
      </c>
    </row>
    <row r="109" spans="1:1">
      <c r="A109" s="12" t="s">
        <v>81</v>
      </c>
    </row>
    <row r="110" spans="1:1">
      <c r="A110" s="12" t="s">
        <v>79</v>
      </c>
    </row>
    <row r="113" spans="1:13">
      <c r="A113" s="12"/>
      <c r="B113" s="11"/>
      <c r="E113" s="5"/>
      <c r="F113" s="4"/>
      <c r="G113" s="5"/>
      <c r="H113" s="4"/>
      <c r="I113" s="5"/>
      <c r="J113" s="5"/>
      <c r="K113" s="1"/>
      <c r="L113" s="1"/>
      <c r="M113" s="1"/>
    </row>
    <row r="114" spans="1:13">
      <c r="A114" s="12"/>
      <c r="B114" s="11"/>
      <c r="E114" s="5"/>
      <c r="F114" s="4"/>
      <c r="G114" s="5"/>
      <c r="H114" s="4"/>
      <c r="I114" s="5"/>
      <c r="J114" s="5"/>
      <c r="K114" s="1"/>
      <c r="L114" s="1"/>
      <c r="M114" s="1"/>
    </row>
    <row r="115" spans="1:13">
      <c r="A115" s="12"/>
      <c r="B115" s="11"/>
      <c r="E115" s="5"/>
      <c r="F115" s="4"/>
      <c r="G115" s="5"/>
      <c r="H115" s="4"/>
      <c r="I115" s="5"/>
      <c r="J115" s="5"/>
      <c r="K115" s="1"/>
      <c r="L115" s="1"/>
      <c r="M115" s="1"/>
    </row>
    <row r="116" spans="1:13" ht="15">
      <c r="A116" s="12"/>
      <c r="B116" s="7"/>
      <c r="F116" s="1"/>
      <c r="G116" s="1"/>
      <c r="H116" s="1"/>
      <c r="I116" s="2"/>
      <c r="J116" s="2"/>
      <c r="K116" s="2"/>
      <c r="L116" s="2"/>
      <c r="M116" s="1"/>
    </row>
    <row r="117" spans="1:13">
      <c r="A117" s="12"/>
      <c r="G117" s="1"/>
      <c r="I117" s="1"/>
      <c r="J117" s="1"/>
      <c r="K117" s="1"/>
      <c r="L117" s="1"/>
      <c r="M117" s="1"/>
    </row>
    <row r="118" spans="1:13" ht="15">
      <c r="A118" s="12"/>
      <c r="B118" s="10"/>
      <c r="I118" s="1"/>
      <c r="J118" s="1"/>
      <c r="K118" s="1"/>
      <c r="L118" s="1"/>
      <c r="M118" s="1"/>
    </row>
    <row r="119" spans="1:13" ht="14.25" customHeight="1">
      <c r="A119" s="12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>
      <c r="A120" s="12"/>
      <c r="I120" s="1"/>
      <c r="J120" s="1"/>
      <c r="K120" s="1"/>
      <c r="L120" s="1"/>
      <c r="M120" s="1"/>
    </row>
    <row r="121" spans="1:13">
      <c r="A121" s="12"/>
      <c r="I121" s="1"/>
      <c r="J121" s="1"/>
      <c r="K121" s="1"/>
      <c r="L121" s="1"/>
      <c r="M121" s="1"/>
    </row>
    <row r="122" spans="1:13">
      <c r="A122" s="12"/>
      <c r="B122" s="12"/>
      <c r="H122" s="1"/>
    </row>
    <row r="123" spans="1:13">
      <c r="A123" s="12"/>
      <c r="B123" s="12"/>
    </row>
    <row r="124" spans="1:13">
      <c r="A124" s="12"/>
      <c r="B124" s="12"/>
    </row>
    <row r="125" spans="1:13">
      <c r="A125" s="12"/>
      <c r="B125" s="12"/>
    </row>
    <row r="126" spans="1:13">
      <c r="A126" s="12"/>
      <c r="B126" s="12"/>
    </row>
    <row r="127" spans="1:13">
      <c r="A127" s="12"/>
      <c r="B127" s="12"/>
    </row>
    <row r="128" spans="1:13">
      <c r="A128" s="12"/>
      <c r="B128" s="12"/>
    </row>
    <row r="129" spans="1:13">
      <c r="A129" s="12"/>
      <c r="B129" s="12"/>
    </row>
    <row r="130" spans="1:13">
      <c r="A130" s="12"/>
      <c r="B130" s="12"/>
    </row>
    <row r="131" spans="1:13">
      <c r="A131" s="12"/>
      <c r="B131" s="12"/>
    </row>
    <row r="132" spans="1:13" hidden="1">
      <c r="A132" s="12"/>
      <c r="B132" s="12"/>
      <c r="M132" s="12" t="s">
        <v>58</v>
      </c>
    </row>
    <row r="133" spans="1:13" hidden="1">
      <c r="A133" s="12"/>
      <c r="B133" s="12"/>
      <c r="M133" s="12" t="s">
        <v>59</v>
      </c>
    </row>
    <row r="134" spans="1:13" hidden="1">
      <c r="A134" s="12"/>
      <c r="B134" s="12"/>
      <c r="M134" s="12" t="s">
        <v>60</v>
      </c>
    </row>
    <row r="135" spans="1:13" hidden="1">
      <c r="A135" s="12"/>
      <c r="B135" s="12"/>
      <c r="M135" s="12" t="s">
        <v>61</v>
      </c>
    </row>
    <row r="136" spans="1:13" hidden="1">
      <c r="B136" s="12"/>
      <c r="M136" s="12" t="s">
        <v>62</v>
      </c>
    </row>
    <row r="137" spans="1:13" hidden="1">
      <c r="A137" s="12"/>
      <c r="B137" s="12"/>
      <c r="M137" s="12" t="s">
        <v>63</v>
      </c>
    </row>
    <row r="138" spans="1:13" hidden="1">
      <c r="A138" s="12"/>
      <c r="B138" s="12"/>
      <c r="M138" s="12" t="s">
        <v>64</v>
      </c>
    </row>
    <row r="139" spans="1:13" hidden="1">
      <c r="A139" s="12"/>
      <c r="B139" s="12"/>
      <c r="M139" s="12" t="s">
        <v>65</v>
      </c>
    </row>
    <row r="140" spans="1:13" hidden="1">
      <c r="B140" s="12"/>
      <c r="M140" s="12" t="s">
        <v>66</v>
      </c>
    </row>
    <row r="141" spans="1:13" hidden="1">
      <c r="B141" s="12"/>
      <c r="M141" s="12" t="s">
        <v>67</v>
      </c>
    </row>
    <row r="142" spans="1:13" hidden="1">
      <c r="B142" s="12"/>
      <c r="M142" s="12" t="s">
        <v>68</v>
      </c>
    </row>
    <row r="143" spans="1:13" hidden="1">
      <c r="B143" s="12"/>
      <c r="M143" s="12" t="s">
        <v>69</v>
      </c>
    </row>
    <row r="144" spans="1:13" hidden="1">
      <c r="B144" s="12"/>
      <c r="M144" s="12" t="s">
        <v>70</v>
      </c>
    </row>
    <row r="145" spans="13:13" hidden="1">
      <c r="M145" s="12" t="s">
        <v>71</v>
      </c>
    </row>
    <row r="146" spans="13:13" hidden="1">
      <c r="M146" s="12" t="s">
        <v>72</v>
      </c>
    </row>
    <row r="147" spans="13:13" hidden="1">
      <c r="M147" s="12" t="s">
        <v>73</v>
      </c>
    </row>
    <row r="148" spans="13:13" hidden="1">
      <c r="M148" s="12" t="s">
        <v>74</v>
      </c>
    </row>
    <row r="149" spans="13:13" hidden="1">
      <c r="M149" s="12" t="s">
        <v>75</v>
      </c>
    </row>
    <row r="150" spans="13:13" hidden="1">
      <c r="M150" s="12" t="s">
        <v>76</v>
      </c>
    </row>
    <row r="151" spans="13:13" hidden="1">
      <c r="M151" s="12" t="s">
        <v>77</v>
      </c>
    </row>
    <row r="152" spans="13:13" hidden="1">
      <c r="M152" s="12" t="s">
        <v>78</v>
      </c>
    </row>
    <row r="153" spans="13:13" hidden="1">
      <c r="M153" s="12" t="s">
        <v>81</v>
      </c>
    </row>
    <row r="154" spans="13:13" hidden="1">
      <c r="M154" s="12" t="s">
        <v>79</v>
      </c>
    </row>
    <row r="180" spans="13:18" hidden="1">
      <c r="R180" s="12" t="s">
        <v>58</v>
      </c>
    </row>
    <row r="181" spans="13:18" hidden="1">
      <c r="M181" s="12"/>
      <c r="R181" s="12" t="s">
        <v>59</v>
      </c>
    </row>
    <row r="182" spans="13:18" hidden="1">
      <c r="M182" s="12"/>
      <c r="R182" s="12" t="s">
        <v>60</v>
      </c>
    </row>
    <row r="183" spans="13:18" hidden="1">
      <c r="M183" s="12"/>
      <c r="R183" s="12" t="s">
        <v>61</v>
      </c>
    </row>
    <row r="184" spans="13:18" hidden="1">
      <c r="M184" s="12"/>
      <c r="R184" s="12" t="s">
        <v>62</v>
      </c>
    </row>
    <row r="185" spans="13:18" hidden="1">
      <c r="M185" s="12"/>
      <c r="R185" s="12" t="s">
        <v>63</v>
      </c>
    </row>
    <row r="186" spans="13:18" hidden="1">
      <c r="M186" s="12"/>
      <c r="R186" s="12" t="s">
        <v>64</v>
      </c>
    </row>
    <row r="187" spans="13:18" hidden="1">
      <c r="M187" s="12"/>
      <c r="R187" s="12" t="s">
        <v>65</v>
      </c>
    </row>
    <row r="188" spans="13:18" hidden="1">
      <c r="M188" s="12"/>
      <c r="R188" s="12" t="s">
        <v>66</v>
      </c>
    </row>
    <row r="189" spans="13:18" hidden="1">
      <c r="M189" s="12"/>
      <c r="R189" s="12" t="s">
        <v>67</v>
      </c>
    </row>
    <row r="190" spans="13:18" hidden="1">
      <c r="M190" s="12"/>
      <c r="R190" s="12" t="s">
        <v>68</v>
      </c>
    </row>
    <row r="191" spans="13:18" hidden="1">
      <c r="M191" s="12"/>
      <c r="R191" s="12" t="s">
        <v>69</v>
      </c>
    </row>
    <row r="192" spans="13:18" hidden="1">
      <c r="M192" s="12"/>
      <c r="R192" s="12" t="s">
        <v>70</v>
      </c>
    </row>
    <row r="193" spans="13:18" hidden="1">
      <c r="M193" s="12"/>
      <c r="R193" s="12" t="s">
        <v>71</v>
      </c>
    </row>
    <row r="194" spans="13:18" hidden="1">
      <c r="M194" s="12"/>
      <c r="R194" s="12" t="s">
        <v>72</v>
      </c>
    </row>
    <row r="195" spans="13:18" hidden="1">
      <c r="M195" s="12"/>
      <c r="R195" s="12" t="s">
        <v>73</v>
      </c>
    </row>
    <row r="196" spans="13:18" hidden="1">
      <c r="M196" s="12"/>
      <c r="R196" s="12" t="s">
        <v>74</v>
      </c>
    </row>
    <row r="197" spans="13:18" hidden="1">
      <c r="M197" s="12"/>
      <c r="R197" s="12" t="s">
        <v>75</v>
      </c>
    </row>
    <row r="198" spans="13:18" hidden="1">
      <c r="M198" s="12"/>
      <c r="R198" s="12" t="s">
        <v>76</v>
      </c>
    </row>
    <row r="199" spans="13:18" hidden="1">
      <c r="M199" s="12"/>
      <c r="R199" s="12" t="s">
        <v>77</v>
      </c>
    </row>
    <row r="200" spans="13:18" hidden="1">
      <c r="M200" s="12"/>
      <c r="R200" s="12" t="s">
        <v>78</v>
      </c>
    </row>
    <row r="201" spans="13:18" hidden="1">
      <c r="M201" s="12"/>
      <c r="R201" s="12" t="s">
        <v>81</v>
      </c>
    </row>
    <row r="202" spans="13:18" hidden="1">
      <c r="M202" s="12"/>
      <c r="R202" s="12" t="s">
        <v>79</v>
      </c>
    </row>
    <row r="203" spans="13:18">
      <c r="M203" s="12"/>
    </row>
    <row r="271" spans="13:13" hidden="1">
      <c r="M271" t="s">
        <v>57</v>
      </c>
    </row>
    <row r="272" spans="13:13" hidden="1">
      <c r="M272" s="12" t="s">
        <v>58</v>
      </c>
    </row>
    <row r="273" spans="13:13" hidden="1">
      <c r="M273" s="12" t="s">
        <v>59</v>
      </c>
    </row>
    <row r="274" spans="13:13" hidden="1">
      <c r="M274" s="12" t="s">
        <v>60</v>
      </c>
    </row>
    <row r="275" spans="13:13" hidden="1">
      <c r="M275" s="12" t="s">
        <v>61</v>
      </c>
    </row>
    <row r="276" spans="13:13" hidden="1">
      <c r="M276" s="12" t="s">
        <v>62</v>
      </c>
    </row>
    <row r="277" spans="13:13" hidden="1">
      <c r="M277" s="12" t="s">
        <v>63</v>
      </c>
    </row>
    <row r="278" spans="13:13" hidden="1">
      <c r="M278" s="12" t="s">
        <v>64</v>
      </c>
    </row>
    <row r="279" spans="13:13" hidden="1">
      <c r="M279" s="12" t="s">
        <v>65</v>
      </c>
    </row>
    <row r="280" spans="13:13" hidden="1">
      <c r="M280" s="12" t="s">
        <v>66</v>
      </c>
    </row>
    <row r="281" spans="13:13" hidden="1">
      <c r="M281" s="12" t="s">
        <v>67</v>
      </c>
    </row>
    <row r="282" spans="13:13" hidden="1">
      <c r="M282" s="12" t="s">
        <v>68</v>
      </c>
    </row>
    <row r="283" spans="13:13" hidden="1">
      <c r="M283" s="12" t="s">
        <v>69</v>
      </c>
    </row>
    <row r="284" spans="13:13" hidden="1">
      <c r="M284" s="12" t="s">
        <v>70</v>
      </c>
    </row>
    <row r="285" spans="13:13" hidden="1">
      <c r="M285" s="12" t="s">
        <v>71</v>
      </c>
    </row>
    <row r="286" spans="13:13" hidden="1">
      <c r="M286" s="12" t="s">
        <v>72</v>
      </c>
    </row>
    <row r="287" spans="13:13" hidden="1">
      <c r="M287" s="12" t="s">
        <v>73</v>
      </c>
    </row>
    <row r="288" spans="13:13" hidden="1">
      <c r="M288" s="12" t="s">
        <v>74</v>
      </c>
    </row>
    <row r="289" spans="13:13" hidden="1">
      <c r="M289" s="12" t="s">
        <v>75</v>
      </c>
    </row>
    <row r="290" spans="13:13" hidden="1">
      <c r="M290" s="12" t="s">
        <v>76</v>
      </c>
    </row>
    <row r="291" spans="13:13" hidden="1">
      <c r="M291" s="12" t="s">
        <v>77</v>
      </c>
    </row>
    <row r="292" spans="13:13" hidden="1">
      <c r="M292" s="12" t="s">
        <v>78</v>
      </c>
    </row>
    <row r="293" spans="13:13" hidden="1">
      <c r="M293" s="12" t="s">
        <v>81</v>
      </c>
    </row>
    <row r="294" spans="13:13" hidden="1">
      <c r="M294" s="12" t="s">
        <v>79</v>
      </c>
    </row>
    <row r="295" spans="13:13" hidden="1"/>
  </sheetData>
  <mergeCells count="58">
    <mergeCell ref="A3:L3"/>
    <mergeCell ref="D5:F5"/>
    <mergeCell ref="B22:B24"/>
    <mergeCell ref="B17:C17"/>
    <mergeCell ref="B21:C21"/>
    <mergeCell ref="B10:B12"/>
    <mergeCell ref="A4:C4"/>
    <mergeCell ref="E6:F6"/>
    <mergeCell ref="A6:B6"/>
    <mergeCell ref="A7:B7"/>
    <mergeCell ref="B18:B20"/>
    <mergeCell ref="A5:C5"/>
    <mergeCell ref="B41:C41"/>
    <mergeCell ref="A78:L79"/>
    <mergeCell ref="C74:L74"/>
    <mergeCell ref="C76:L76"/>
    <mergeCell ref="A74:B74"/>
    <mergeCell ref="C73:L73"/>
    <mergeCell ref="A75:B75"/>
    <mergeCell ref="A73:B73"/>
    <mergeCell ref="C72:L72"/>
    <mergeCell ref="B66:C66"/>
    <mergeCell ref="B38:B40"/>
    <mergeCell ref="B42:B44"/>
    <mergeCell ref="B45:C45"/>
    <mergeCell ref="B59:B61"/>
    <mergeCell ref="B119:M119"/>
    <mergeCell ref="B49:C49"/>
    <mergeCell ref="A85:L85"/>
    <mergeCell ref="B46:B48"/>
    <mergeCell ref="C75:L75"/>
    <mergeCell ref="A67:C67"/>
    <mergeCell ref="A76:B76"/>
    <mergeCell ref="A10:A57"/>
    <mergeCell ref="A59:A66"/>
    <mergeCell ref="A68:C68"/>
    <mergeCell ref="A72:B72"/>
    <mergeCell ref="A58:C58"/>
    <mergeCell ref="B34:B36"/>
    <mergeCell ref="B62:C62"/>
    <mergeCell ref="B63:B65"/>
    <mergeCell ref="B54:B56"/>
    <mergeCell ref="J1:L1"/>
    <mergeCell ref="A71:B71"/>
    <mergeCell ref="B50:B52"/>
    <mergeCell ref="C71:L71"/>
    <mergeCell ref="B25:C25"/>
    <mergeCell ref="B29:C29"/>
    <mergeCell ref="B30:B32"/>
    <mergeCell ref="J4:K4"/>
    <mergeCell ref="B53:C53"/>
    <mergeCell ref="B57:C57"/>
    <mergeCell ref="B37:C37"/>
    <mergeCell ref="B13:C13"/>
    <mergeCell ref="B33:C33"/>
    <mergeCell ref="A2:L2"/>
    <mergeCell ref="B26:B28"/>
    <mergeCell ref="B14:B16"/>
  </mergeCells>
  <phoneticPr fontId="5" type="noConversion"/>
  <dataValidations count="2">
    <dataValidation type="list" allowBlank="1" showInputMessage="1" showErrorMessage="1" sqref="D5:F5" xr:uid="{0A7D8B33-C51A-409A-9E0C-55A373D197D9}">
      <formula1>$R$180:$R$202</formula1>
    </dataValidation>
    <dataValidation type="list" allowBlank="1" showInputMessage="1" showErrorMessage="1" sqref="M178" xr:uid="{34E98A68-DE9E-4855-AE4C-20E3346AE7EE}"/>
  </dataValidation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2" manualBreakCount="2">
    <brk id="39" max="11" man="1"/>
    <brk id="6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1AB8114-ACDB-486C-B11A-050C028E72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Company>Urząd Marszałkowski Województwa Opolskiego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agnieszka.greb</dc:creator>
  <cp:lastModifiedBy>ANNA FILIKS-TUREK</cp:lastModifiedBy>
  <cp:lastPrinted>2025-08-04T09:53:56Z</cp:lastPrinted>
  <dcterms:created xsi:type="dcterms:W3CDTF">2008-08-20T13:12:19Z</dcterms:created>
  <dcterms:modified xsi:type="dcterms:W3CDTF">2026-08-19T11:24:31Z</dcterms:modified>
</cp:coreProperties>
</file>